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<sst xmlns="http://schemas.openxmlformats.org/spreadsheetml/2006/main" count="103" uniqueCount="96">
  <si>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</si>
  <si>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</si>
  <si>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</si>
  <si>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</si>
  <si>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</si>
  <si>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</si>
  <si>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</si>
  <si>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</si>
  <si>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</si>
  <si>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</si>
  <si>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</si>
  <si>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</si>
  <si>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</si>
  <si>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</si>
  <si>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</si>
  <si>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</si>
  <si>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</si>
  <si>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</si>
  <si>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</si>
  <si>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</si>
  <si>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</si>
  <si>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</si>
  <si>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</si>
  <si>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</si>
  <si>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</si>
  <si>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</si>
  <si>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</si>
  <si>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</si>
  <si>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</si>
  <si>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</si>
  <si>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</si>
  <si>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</si>
  <si>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</si>
  <si>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</si>
  <si>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</si>
  <si>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</si>
  <si>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</si>
  <si>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</si>
  <si>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</si>
  <si>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</si>
  <si>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</si>
  <si>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</si>
  <si>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</si>
  <si>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</si>
  <si>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</si>
  <si>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</si>
  <si>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</si>
  <si>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</si>
  <si>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</si>
  <si>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</si>
  <si>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</si>
  <si>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</si>
  <si>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</si>
  <si>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</si>
  <si>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</si>
  <si>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</si>
  <si>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</si>
  <si>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</si>
  <si>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</si>
  <si>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</si>
  <si>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</si>
  <si>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</si>
  <si>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</si>
  <si>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</si>
  <si>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</si>
  <si>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</si>
  <si>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</si>
  <si>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</si>
  <si>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</si>
  <si>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</si>
  <si>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</si>
  <si>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</si>
  <si>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</si>
  <si>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>Telephone No.:</t>
  </si>
  <si>
    <t>2004-05</t>
  </si>
  <si>
    <t>Adjustment Changes Intent/Scope of Program  YES or NO:   No</t>
  </si>
  <si>
    <t>July 1, 2004</t>
  </si>
  <si>
    <t>June 30, 2005</t>
  </si>
  <si>
    <t>X</t>
  </si>
  <si>
    <t>Medicaid</t>
  </si>
  <si>
    <t>Laura Garcia, Assoc. Supt for Finance</t>
  </si>
  <si>
    <t>505-882-6241</t>
  </si>
  <si>
    <t>8601.24253</t>
  </si>
  <si>
    <t>Gadsden Independent School District</t>
  </si>
  <si>
    <t>General Supplies &amp; Materials</t>
  </si>
  <si>
    <t>02.4118</t>
  </si>
  <si>
    <t>85-6000313</t>
  </si>
  <si>
    <t xml:space="preserve">ENTITY NAME: </t>
  </si>
  <si>
    <t>May 12, 2005.</t>
  </si>
  <si>
    <t>02.3315</t>
  </si>
  <si>
    <t>02.5113</t>
  </si>
  <si>
    <t>Other Contract Services</t>
  </si>
  <si>
    <t>Employee Travel</t>
  </si>
  <si>
    <t>Budget Increase</t>
  </si>
  <si>
    <t>02.3315, 02.5113, 02.4118</t>
  </si>
  <si>
    <t>To cover additional program expense for FY 2004-2005.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</si>
</sst>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1"/>
      <color indexed="12"/>
      <name val="Tms Rmn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12" fillId="0" borderId="27" xfId="0" applyNumberFormat="1" applyFont="1" applyBorder="1" applyAlignment="1" applyProtection="1">
      <alignment horizontal="left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  <xf numFmtId="167" fontId="5" fillId="0" borderId="0" xfId="15" applyNumberFormat="1" applyFont="1" applyAlignment="1">
      <alignment/>
    </xf>
    <xf numFmtId="167" fontId="11" fillId="0" borderId="1" xfId="15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86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2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74</v>
      </c>
      <c r="F7" s="4"/>
      <c r="G7" s="4"/>
      <c r="H7" s="115" t="s">
        <v>78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75</v>
      </c>
      <c r="B10" s="4"/>
      <c r="C10" s="4"/>
      <c r="D10" s="4"/>
      <c r="E10" s="4"/>
      <c r="F10" s="4"/>
      <c r="G10" s="4"/>
      <c r="H10" s="16" t="s">
        <v>71</v>
      </c>
      <c r="I10" s="85" t="s">
        <v>79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315000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16" t="s">
        <v>78</v>
      </c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v>300000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300000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87</v>
      </c>
      <c r="B23" s="86" t="s">
        <v>83</v>
      </c>
      <c r="C23" s="86"/>
      <c r="D23" s="90" t="s">
        <v>70</v>
      </c>
      <c r="E23" s="86" t="s">
        <v>80</v>
      </c>
      <c r="F23" s="86"/>
      <c r="G23" s="86"/>
      <c r="H23" s="4"/>
      <c r="I23" s="4" t="s">
        <v>73</v>
      </c>
      <c r="J23" s="113" t="s">
        <v>81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7"/>
      <c r="F28" s="98"/>
      <c r="G28" s="118"/>
      <c r="H28" s="98"/>
      <c r="I28" s="4"/>
      <c r="J28" s="20"/>
      <c r="K28" s="20"/>
      <c r="L28" s="4"/>
    </row>
    <row r="29" spans="1:12" ht="15.75">
      <c r="A29" s="93" t="s">
        <v>82</v>
      </c>
      <c r="B29" s="94"/>
      <c r="C29" s="94" t="s">
        <v>89</v>
      </c>
      <c r="D29" s="94" t="s">
        <v>91</v>
      </c>
      <c r="E29" s="99">
        <v>32075</v>
      </c>
      <c r="F29" s="100"/>
      <c r="G29" s="119">
        <v>14097</v>
      </c>
      <c r="H29" s="100"/>
      <c r="I29" s="107">
        <f>E29+G29</f>
        <v>46172</v>
      </c>
      <c r="J29" s="21"/>
      <c r="K29" s="67"/>
      <c r="L29" s="4"/>
    </row>
    <row r="30" spans="1:12" ht="15.75">
      <c r="A30" s="91"/>
      <c r="B30" s="95"/>
      <c r="C30" s="95"/>
      <c r="D30" s="95"/>
      <c r="E30" s="97"/>
      <c r="F30" s="101"/>
      <c r="G30" s="118"/>
      <c r="H30" s="101"/>
      <c r="I30" s="97"/>
      <c r="J30" s="22"/>
      <c r="K30" s="68"/>
      <c r="L30" s="4"/>
    </row>
    <row r="31" spans="1:12" ht="15.75">
      <c r="A31" s="93"/>
      <c r="B31" s="94"/>
      <c r="C31" s="94" t="s">
        <v>90</v>
      </c>
      <c r="D31" s="94" t="s">
        <v>92</v>
      </c>
      <c r="E31" s="99">
        <v>7846</v>
      </c>
      <c r="F31" s="100"/>
      <c r="G31" s="119">
        <v>350</v>
      </c>
      <c r="H31" s="100"/>
      <c r="I31" s="107">
        <f>E31+G31</f>
        <v>8196</v>
      </c>
      <c r="J31" s="21"/>
      <c r="K31" s="67"/>
      <c r="L31" s="4"/>
    </row>
    <row r="32" spans="1:12" ht="15.75">
      <c r="A32" s="91"/>
      <c r="B32" s="95"/>
      <c r="C32" s="95"/>
      <c r="D32" s="95"/>
      <c r="E32" s="97"/>
      <c r="F32" s="101"/>
      <c r="G32" s="118"/>
      <c r="H32" s="101"/>
      <c r="I32" s="97"/>
      <c r="J32" s="22"/>
      <c r="K32" s="68"/>
      <c r="L32" s="4"/>
    </row>
    <row r="33" spans="1:12" ht="15.75">
      <c r="A33" s="93"/>
      <c r="B33" s="94"/>
      <c r="C33" s="94" t="s">
        <v>85</v>
      </c>
      <c r="D33" s="94" t="s">
        <v>84</v>
      </c>
      <c r="E33" s="99">
        <v>745</v>
      </c>
      <c r="F33" s="100"/>
      <c r="G33" s="119">
        <v>100</v>
      </c>
      <c r="H33" s="100"/>
      <c r="I33" s="107">
        <f>E33+G33</f>
        <v>845</v>
      </c>
      <c r="J33" s="21"/>
      <c r="K33" s="67"/>
      <c r="L33" s="4"/>
    </row>
    <row r="34" spans="1:12" ht="15.75">
      <c r="A34" s="91"/>
      <c r="B34" s="95"/>
      <c r="C34" s="92"/>
      <c r="D34" s="92"/>
      <c r="E34" s="97"/>
      <c r="F34" s="98"/>
      <c r="G34" s="118"/>
      <c r="H34" s="101"/>
      <c r="I34" s="97"/>
      <c r="J34" s="22"/>
      <c r="K34" s="68"/>
      <c r="L34" s="4"/>
    </row>
    <row r="35" spans="1:12" ht="15.75">
      <c r="A35" s="93"/>
      <c r="B35" s="94"/>
      <c r="C35" s="94"/>
      <c r="D35" s="94"/>
      <c r="E35" s="99"/>
      <c r="F35" s="100"/>
      <c r="G35" s="119"/>
      <c r="H35" s="100"/>
      <c r="I35" s="107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7"/>
      <c r="F36" s="101"/>
      <c r="G36" s="118"/>
      <c r="H36" s="101"/>
      <c r="I36" s="97"/>
      <c r="J36" s="22"/>
      <c r="K36" s="68"/>
      <c r="L36" s="4"/>
    </row>
    <row r="37" spans="1:12" ht="15.75">
      <c r="A37" s="93"/>
      <c r="B37" s="94"/>
      <c r="C37" s="94"/>
      <c r="D37" s="94"/>
      <c r="E37" s="99"/>
      <c r="F37" s="100"/>
      <c r="G37" s="119"/>
      <c r="H37" s="100"/>
      <c r="I37" s="107">
        <f>E37+G37</f>
        <v>0</v>
      </c>
      <c r="J37" s="21"/>
      <c r="K37" s="67"/>
      <c r="L37" s="4"/>
    </row>
    <row r="38" spans="1:12" ht="15.75">
      <c r="A38" s="91"/>
      <c r="B38" s="92"/>
      <c r="C38" s="95"/>
      <c r="D38" s="95"/>
      <c r="E38" s="97"/>
      <c r="F38" s="101"/>
      <c r="G38" s="118"/>
      <c r="H38" s="98"/>
      <c r="I38" s="97"/>
      <c r="J38" s="20"/>
      <c r="K38" s="68"/>
      <c r="L38" s="4"/>
    </row>
    <row r="39" spans="1:12" ht="15.75">
      <c r="A39" s="93"/>
      <c r="B39" s="94"/>
      <c r="C39" s="94"/>
      <c r="D39" s="94"/>
      <c r="E39" s="99"/>
      <c r="F39" s="100"/>
      <c r="G39" s="119"/>
      <c r="H39" s="100"/>
      <c r="I39" s="107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7"/>
      <c r="F40" s="101"/>
      <c r="G40" s="118"/>
      <c r="H40" s="101"/>
      <c r="I40" s="97"/>
      <c r="J40" s="22"/>
      <c r="K40" s="68"/>
      <c r="L40" s="4"/>
    </row>
    <row r="41" spans="1:12" ht="15.75">
      <c r="A41" s="93"/>
      <c r="B41" s="94"/>
      <c r="C41" s="94"/>
      <c r="D41" s="94"/>
      <c r="E41" s="99"/>
      <c r="F41" s="100"/>
      <c r="G41" s="119"/>
      <c r="H41" s="100"/>
      <c r="I41" s="107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7"/>
      <c r="F42" s="101"/>
      <c r="G42" s="118"/>
      <c r="H42" s="101"/>
      <c r="I42" s="97"/>
      <c r="J42" s="22"/>
      <c r="K42" s="68"/>
      <c r="L42" s="4"/>
    </row>
    <row r="43" spans="1:12" ht="15.75">
      <c r="A43" s="93"/>
      <c r="B43" s="94"/>
      <c r="C43" s="94"/>
      <c r="D43" s="94"/>
      <c r="E43" s="99"/>
      <c r="F43" s="100"/>
      <c r="G43" s="119"/>
      <c r="H43" s="100"/>
      <c r="I43" s="107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7"/>
      <c r="F44" s="101"/>
      <c r="G44" s="118"/>
      <c r="H44" s="101"/>
      <c r="I44" s="97"/>
      <c r="J44" s="22"/>
      <c r="K44" s="68"/>
      <c r="L44" s="4"/>
    </row>
    <row r="45" spans="1:12" ht="15.75">
      <c r="A45" s="93"/>
      <c r="B45" s="94"/>
      <c r="C45" s="94"/>
      <c r="D45" s="94"/>
      <c r="E45" s="99"/>
      <c r="F45" s="100"/>
      <c r="G45" s="119"/>
      <c r="H45" s="100"/>
      <c r="I45" s="107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7"/>
      <c r="F46" s="101"/>
      <c r="G46" s="118"/>
      <c r="H46" s="101"/>
      <c r="I46" s="97"/>
      <c r="J46" s="22"/>
      <c r="K46" s="68"/>
      <c r="L46" s="4"/>
    </row>
    <row r="47" spans="1:12" ht="15.75">
      <c r="A47" s="93"/>
      <c r="B47" s="94"/>
      <c r="C47" s="94"/>
      <c r="D47" s="94"/>
      <c r="E47" s="99"/>
      <c r="F47" s="100"/>
      <c r="G47" s="119"/>
      <c r="H47" s="100"/>
      <c r="I47" s="107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7"/>
      <c r="F48" s="101"/>
      <c r="G48" s="118"/>
      <c r="H48" s="101"/>
      <c r="I48" s="97"/>
      <c r="J48" s="22"/>
      <c r="K48" s="68"/>
      <c r="L48" s="4"/>
    </row>
    <row r="49" spans="1:12" ht="15.75">
      <c r="A49" s="93"/>
      <c r="B49" s="94"/>
      <c r="C49" s="94"/>
      <c r="D49" s="94"/>
      <c r="E49" s="99"/>
      <c r="F49" s="100"/>
      <c r="G49" s="119"/>
      <c r="H49" s="100"/>
      <c r="I49" s="107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7"/>
      <c r="F50" s="101"/>
      <c r="G50" s="118"/>
      <c r="H50" s="101"/>
      <c r="I50" s="97"/>
      <c r="J50" s="22"/>
      <c r="K50" s="68"/>
      <c r="L50" s="4"/>
    </row>
    <row r="51" spans="1:12" ht="15.75">
      <c r="A51" s="93"/>
      <c r="B51" s="94"/>
      <c r="C51" s="94"/>
      <c r="D51" s="94"/>
      <c r="E51" s="99"/>
      <c r="F51" s="100"/>
      <c r="G51" s="119"/>
      <c r="H51" s="100"/>
      <c r="I51" s="107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7"/>
      <c r="F52" s="101"/>
      <c r="G52" s="118"/>
      <c r="H52" s="101"/>
      <c r="I52" s="97"/>
      <c r="J52" s="22"/>
      <c r="K52" s="68"/>
      <c r="L52" s="4"/>
    </row>
    <row r="53" spans="1:12" ht="15.75">
      <c r="A53" s="93"/>
      <c r="B53" s="94"/>
      <c r="C53" s="94"/>
      <c r="D53" s="94"/>
      <c r="E53" s="99"/>
      <c r="F53" s="100"/>
      <c r="G53" s="119"/>
      <c r="H53" s="100"/>
      <c r="I53" s="107">
        <f>E53+G53</f>
        <v>0</v>
      </c>
      <c r="J53" s="21"/>
      <c r="K53" s="67"/>
      <c r="L53" s="4"/>
    </row>
    <row r="54" spans="1:12" ht="15.75">
      <c r="A54" s="91"/>
      <c r="B54" s="92"/>
      <c r="C54" s="92"/>
      <c r="D54" s="92"/>
      <c r="E54" s="97"/>
      <c r="F54" s="98"/>
      <c r="G54" s="118"/>
      <c r="H54" s="101"/>
      <c r="I54" s="97"/>
      <c r="J54" s="22"/>
      <c r="K54" s="68"/>
      <c r="L54" s="4"/>
    </row>
    <row r="55" spans="1:12" ht="16.5" thickBot="1">
      <c r="A55" s="96"/>
      <c r="B55" s="94"/>
      <c r="C55" s="94"/>
      <c r="D55" s="94"/>
      <c r="E55" s="99"/>
      <c r="F55" s="100"/>
      <c r="G55" s="119"/>
      <c r="H55" s="102"/>
      <c r="I55" s="110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3"/>
      <c r="F56" s="104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5" t="s">
        <v>49</v>
      </c>
      <c r="F57" s="106"/>
      <c r="G57" s="107">
        <f>SUM(G28:G55)</f>
        <v>14547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3"/>
      <c r="F58" s="104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5" t="s">
        <v>53</v>
      </c>
      <c r="F59" s="106"/>
      <c r="G59" s="99">
        <v>453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3"/>
      <c r="F60" s="104"/>
      <c r="G60" s="97"/>
      <c r="H60" s="98"/>
      <c r="I60" s="4"/>
      <c r="J60" s="4"/>
      <c r="K60" s="4"/>
      <c r="L60" s="4"/>
    </row>
    <row r="61" spans="1:12" ht="16.5" thickBot="1">
      <c r="A61" s="114" t="s">
        <v>88</v>
      </c>
      <c r="B61" s="4"/>
      <c r="C61" s="4"/>
      <c r="D61" s="4"/>
      <c r="E61" s="108" t="s">
        <v>55</v>
      </c>
      <c r="F61" s="109"/>
      <c r="G61" s="110">
        <f>G57+G59</f>
        <v>15000</v>
      </c>
      <c r="H61" s="102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1"/>
      <c r="B66" s="4"/>
      <c r="C66" s="66" t="s">
        <v>93</v>
      </c>
      <c r="D66" s="8"/>
      <c r="E66" s="4"/>
      <c r="F66" s="4"/>
      <c r="G66" s="111"/>
      <c r="H66" s="4"/>
      <c r="I66" s="66"/>
      <c r="J66" s="8"/>
      <c r="K66" s="8"/>
      <c r="L66" s="4"/>
    </row>
    <row r="67" spans="1:12" ht="15.75">
      <c r="A67" s="111" t="s">
        <v>94</v>
      </c>
      <c r="B67" s="4"/>
      <c r="C67" s="66" t="s">
        <v>95</v>
      </c>
      <c r="D67" s="8"/>
      <c r="E67" s="4"/>
      <c r="F67" s="4"/>
      <c r="G67" s="111"/>
      <c r="H67" s="4"/>
      <c r="I67" s="66"/>
      <c r="J67" s="8"/>
      <c r="K67" s="8"/>
      <c r="L67" s="4"/>
    </row>
    <row r="68" spans="1:12" ht="15.75">
      <c r="A68" s="111"/>
      <c r="B68" s="4"/>
      <c r="C68" s="66"/>
      <c r="D68" s="8"/>
      <c r="E68" s="4"/>
      <c r="F68" s="4"/>
      <c r="G68" s="111"/>
      <c r="H68" s="4"/>
      <c r="I68" s="66"/>
      <c r="J68" s="8"/>
      <c r="K68" s="8"/>
      <c r="L68" s="4"/>
    </row>
    <row r="69" spans="1:12" ht="15.75">
      <c r="A69" s="111"/>
      <c r="B69" s="4"/>
      <c r="C69" s="66"/>
      <c r="D69" s="8"/>
      <c r="E69" s="4"/>
      <c r="F69" s="4"/>
      <c r="G69" s="111"/>
      <c r="H69" s="4"/>
      <c r="I69" s="66"/>
      <c r="J69" s="8"/>
      <c r="K69" s="8"/>
      <c r="L69" s="4"/>
    </row>
    <row r="70" spans="1:12" ht="15.75">
      <c r="A70" s="111"/>
      <c r="B70" s="4"/>
      <c r="C70" s="66"/>
      <c r="D70" s="8"/>
      <c r="E70" s="4"/>
      <c r="F70" s="4"/>
      <c r="G70" s="111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2005-05-03T19:29:53Z</cp:lastPrinted>
  <dcterms:created xsi:type="dcterms:W3CDTF">2003-11-20T18:30:41Z</dcterms:created>
  <dcterms:modified xsi:type="dcterms:W3CDTF">2005-05-04T15:01:20Z</dcterms:modified>
  <cp:category/>
  <cp:version/>
  <cp:contentType/>
  <cp:contentStatus/>
</cp:coreProperties>
</file>