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<sst xmlns="http://schemas.openxmlformats.org/spreadsheetml/2006/main" count="127" uniqueCount="104">
  <si>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</si>
  <si>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</si>
  <si>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</si>
  <si>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</si>
  <si>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</si>
  <si>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</si>
  <si>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</si>
  <si>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</si>
  <si>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</si>
  <si>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</si>
  <si>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</si>
  <si>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</si>
  <si>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</si>
  <si>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</si>
  <si>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</si>
  <si>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</si>
  <si>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</si>
  <si>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</si>
  <si>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</si>
  <si>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</si>
  <si>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</si>
  <si>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</si>
  <si>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</si>
  <si>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</si>
  <si>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</si>
  <si>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</si>
  <si>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</si>
  <si>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</si>
  <si>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</si>
  <si>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</si>
  <si>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</si>
  <si>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</si>
  <si>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</si>
  <si>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</si>
  <si>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</si>
  <si>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</si>
  <si>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</si>
  <si>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</si>
  <si>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</si>
  <si>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</si>
  <si>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</si>
  <si>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</si>
  <si>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</si>
  <si>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</si>
  <si>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</si>
  <si>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</si>
  <si>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</si>
  <si>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</si>
  <si>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</si>
  <si>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</si>
  <si>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</si>
  <si>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</si>
  <si>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</si>
  <si>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</si>
  <si>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</si>
  <si>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</si>
  <si>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</si>
  <si>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</si>
  <si>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</si>
  <si>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</si>
  <si>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</si>
  <si>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</si>
  <si>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</si>
  <si>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</si>
  <si>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</si>
  <si>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</si>
  <si>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</si>
  <si>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</si>
  <si>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</si>
  <si>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</si>
  <si>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</si>
  <si>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</si>
  <si>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</si>
  <si>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</si>
  <si>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</si>
  <si>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</si>
  <si>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</si>
  <si>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</si>
  <si>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July 1, 2004</t>
  </si>
  <si>
    <t>June 30, 2005</t>
  </si>
  <si>
    <t>Gadsden Independent School District</t>
  </si>
  <si>
    <t>Ann Steinhoff, Director of Federal Programs</t>
  </si>
  <si>
    <t>(505) 882-6758</t>
  </si>
  <si>
    <t>X</t>
  </si>
  <si>
    <t>Homeless</t>
  </si>
  <si>
    <t>8602-24113</t>
  </si>
  <si>
    <t>09.1621</t>
  </si>
  <si>
    <t>Summer School / After School</t>
  </si>
  <si>
    <t>02.1218</t>
  </si>
  <si>
    <t>School / Student Support</t>
  </si>
  <si>
    <t>09.2211</t>
  </si>
  <si>
    <t>FICA Taxes</t>
  </si>
  <si>
    <t>8602.24113</t>
  </si>
  <si>
    <t>09.4118</t>
  </si>
  <si>
    <t>General Supplies and Materials</t>
  </si>
  <si>
    <t>02.2111</t>
  </si>
  <si>
    <t>ERA</t>
  </si>
  <si>
    <t>02.2211</t>
  </si>
  <si>
    <t>09.2112</t>
  </si>
  <si>
    <t>ERA-Retiree Health</t>
  </si>
  <si>
    <t>May 26, 2005</t>
  </si>
  <si>
    <t>To cover salaries and benefits for support staff and intersession staff.</t>
  </si>
  <si>
    <t>02.1218; 02.2111; 02.2211</t>
  </si>
  <si>
    <t>85-6000313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</si>
</sst>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49" fontId="5" fillId="0" borderId="1" xfId="0" applyNumberFormat="1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8" t="s">
        <v>103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77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83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84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f>30000+37794</f>
        <v>67794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0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67794</v>
      </c>
      <c r="E19" s="4"/>
      <c r="F19" s="7"/>
      <c r="G19" s="4"/>
      <c r="H19" s="117" t="s">
        <v>83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67794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80</v>
      </c>
      <c r="C23" s="86"/>
      <c r="D23" s="90" t="s">
        <v>71</v>
      </c>
      <c r="E23" s="86" t="s">
        <v>81</v>
      </c>
      <c r="F23" s="86"/>
      <c r="G23" s="86"/>
      <c r="H23" s="4"/>
      <c r="I23" s="4" t="s">
        <v>75</v>
      </c>
      <c r="J23" s="116" t="s">
        <v>82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85</v>
      </c>
      <c r="B29" s="94" t="s">
        <v>86</v>
      </c>
      <c r="C29" s="94"/>
      <c r="D29" s="94" t="s">
        <v>87</v>
      </c>
      <c r="E29" s="100">
        <v>5000</v>
      </c>
      <c r="F29" s="101"/>
      <c r="G29" s="100">
        <v>-100</v>
      </c>
      <c r="H29" s="101"/>
      <c r="I29" s="109">
        <f>E29+G29</f>
        <v>4900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 t="s">
        <v>85</v>
      </c>
      <c r="B31" s="94"/>
      <c r="C31" s="94" t="s">
        <v>88</v>
      </c>
      <c r="D31" s="94" t="s">
        <v>89</v>
      </c>
      <c r="E31" s="100">
        <v>3350</v>
      </c>
      <c r="F31" s="101"/>
      <c r="G31" s="100">
        <v>100</v>
      </c>
      <c r="H31" s="101"/>
      <c r="I31" s="109">
        <f>E31+G31</f>
        <v>3450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 t="s">
        <v>85</v>
      </c>
      <c r="B33" s="94" t="s">
        <v>90</v>
      </c>
      <c r="C33" s="94"/>
      <c r="D33" s="94" t="s">
        <v>91</v>
      </c>
      <c r="E33" s="100">
        <v>340</v>
      </c>
      <c r="F33" s="101"/>
      <c r="G33" s="100">
        <v>-35</v>
      </c>
      <c r="H33" s="101"/>
      <c r="I33" s="109">
        <f>E33+G33</f>
        <v>305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 t="s">
        <v>92</v>
      </c>
      <c r="B35" s="94"/>
      <c r="C35" s="94" t="s">
        <v>88</v>
      </c>
      <c r="D35" s="94" t="s">
        <v>89</v>
      </c>
      <c r="E35" s="100">
        <v>3450</v>
      </c>
      <c r="F35" s="101"/>
      <c r="G35" s="100">
        <v>35</v>
      </c>
      <c r="H35" s="101"/>
      <c r="I35" s="109">
        <f>E35+G35</f>
        <v>3485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 t="s">
        <v>85</v>
      </c>
      <c r="B37" s="94" t="s">
        <v>93</v>
      </c>
      <c r="C37" s="94"/>
      <c r="D37" s="94" t="s">
        <v>94</v>
      </c>
      <c r="E37" s="100">
        <v>1000</v>
      </c>
      <c r="F37" s="101"/>
      <c r="G37" s="100">
        <v>-20</v>
      </c>
      <c r="H37" s="101"/>
      <c r="I37" s="109">
        <f>E37+G37</f>
        <v>980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 t="s">
        <v>85</v>
      </c>
      <c r="B39" s="94"/>
      <c r="C39" s="94" t="s">
        <v>95</v>
      </c>
      <c r="D39" s="94" t="s">
        <v>96</v>
      </c>
      <c r="E39" s="100">
        <v>290</v>
      </c>
      <c r="F39" s="101"/>
      <c r="G39" s="100">
        <v>20</v>
      </c>
      <c r="H39" s="101"/>
      <c r="I39" s="109">
        <f>E39+G39</f>
        <v>310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 t="s">
        <v>85</v>
      </c>
      <c r="B41" s="94" t="s">
        <v>93</v>
      </c>
      <c r="C41" s="94"/>
      <c r="D41" s="94" t="s">
        <v>94</v>
      </c>
      <c r="E41" s="100">
        <v>980</v>
      </c>
      <c r="F41" s="101"/>
      <c r="G41" s="100">
        <v>-20</v>
      </c>
      <c r="H41" s="101"/>
      <c r="I41" s="109">
        <f>E41+G41</f>
        <v>960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 t="s">
        <v>85</v>
      </c>
      <c r="B43" s="94"/>
      <c r="C43" s="94" t="s">
        <v>97</v>
      </c>
      <c r="D43" s="94" t="s">
        <v>91</v>
      </c>
      <c r="E43" s="100">
        <v>210</v>
      </c>
      <c r="F43" s="101"/>
      <c r="G43" s="100">
        <v>20</v>
      </c>
      <c r="H43" s="101"/>
      <c r="I43" s="109">
        <f>E43+G43</f>
        <v>230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 t="s">
        <v>85</v>
      </c>
      <c r="B45" s="94" t="s">
        <v>93</v>
      </c>
      <c r="C45" s="94"/>
      <c r="D45" s="94" t="s">
        <v>94</v>
      </c>
      <c r="E45" s="100">
        <v>960</v>
      </c>
      <c r="F45" s="101"/>
      <c r="G45" s="100">
        <v>-4</v>
      </c>
      <c r="H45" s="101"/>
      <c r="I45" s="109">
        <f>E45+G45</f>
        <v>956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 t="s">
        <v>85</v>
      </c>
      <c r="B47" s="94"/>
      <c r="C47" s="94" t="s">
        <v>98</v>
      </c>
      <c r="D47" s="94" t="s">
        <v>99</v>
      </c>
      <c r="E47" s="100">
        <v>60</v>
      </c>
      <c r="F47" s="101"/>
      <c r="G47" s="100">
        <v>4</v>
      </c>
      <c r="H47" s="101"/>
      <c r="I47" s="109">
        <f>E47+G47</f>
        <v>64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100</v>
      </c>
      <c r="B61" s="4" t="s">
        <v>76</v>
      </c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 t="s">
        <v>102</v>
      </c>
      <c r="B66" s="4"/>
      <c r="C66" s="66" t="s">
        <v>101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98</v>
      </c>
      <c r="B67" s="4"/>
      <c r="C67" s="66"/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2005-05-18T15:55:43Z</cp:lastPrinted>
  <dcterms:created xsi:type="dcterms:W3CDTF">2003-11-20T18:30:41Z</dcterms:created>
  <dcterms:modified xsi:type="dcterms:W3CDTF">2005-05-18T19:19:11Z</dcterms:modified>
  <cp:category/>
  <cp:version/>
  <cp:contentType/>
  <cp:contentStatus/>
</cp:coreProperties>
</file>