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<sst xmlns="http://schemas.openxmlformats.org/spreadsheetml/2006/main" count="109" uniqueCount="98">
  <si>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</si>
  <si>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</si>
  <si>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</si>
  <si>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</si>
  <si>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</si>
  <si>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</si>
  <si>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</si>
  <si>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</si>
  <si>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</si>
  <si>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</si>
  <si>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</si>
  <si>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</si>
  <si>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</si>
  <si>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</si>
  <si>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</si>
  <si>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</si>
  <si>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</si>
  <si>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</si>
  <si>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</si>
  <si>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</si>
  <si>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</si>
  <si>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</si>
  <si>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</si>
  <si>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</si>
  <si>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</si>
  <si>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</si>
  <si>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</si>
  <si>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</si>
  <si>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</si>
  <si>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</si>
  <si>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</si>
  <si>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</si>
  <si>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</si>
  <si>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</si>
  <si>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</si>
  <si>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</si>
  <si>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</si>
  <si>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</si>
  <si>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</si>
  <si>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</si>
  <si>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</si>
  <si>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</si>
  <si>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</si>
  <si>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</si>
  <si>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</si>
  <si>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</si>
  <si>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</si>
  <si>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</si>
  <si>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</si>
  <si>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</si>
  <si>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</si>
  <si>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</si>
  <si>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</si>
  <si>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</si>
  <si>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</si>
  <si>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</si>
  <si>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</si>
  <si>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</si>
  <si>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</si>
  <si>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</si>
  <si>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</si>
  <si>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</si>
  <si>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</si>
  <si>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</si>
  <si>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</si>
  <si>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</si>
  <si>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</si>
  <si>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</si>
  <si>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</si>
  <si>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</si>
  <si>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</si>
  <si>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</si>
  <si>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</si>
  <si>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</si>
  <si>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</si>
  <si>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</si>
  <si>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TRANSPORTATION</t>
  </si>
  <si>
    <t>GADSDEN I.S.D</t>
  </si>
  <si>
    <t>NORMA P. ALVARADO</t>
  </si>
  <si>
    <t>(505) 882-6210</t>
  </si>
  <si>
    <t>8506/13000</t>
  </si>
  <si>
    <t>10.3311</t>
  </si>
  <si>
    <t>2005-2006</t>
  </si>
  <si>
    <t>10.3315</t>
  </si>
  <si>
    <t>OTHER CONTRACT SERV</t>
  </si>
  <si>
    <t>PER CAPITA FEEDER</t>
  </si>
  <si>
    <t>10.6411</t>
  </si>
  <si>
    <t>JULY 28, 2005</t>
  </si>
  <si>
    <t>TO COVER ADDITIONAL COST</t>
  </si>
  <si>
    <t>10.6412</t>
  </si>
  <si>
    <t>85-6000313</t>
  </si>
  <si>
    <t>X</t>
  </si>
  <si>
    <t>JULY 1, 2005</t>
  </si>
  <si>
    <t>JUNE 30, 2006</t>
  </si>
  <si>
    <t>SUPPLY ASSETS &lt; $1000</t>
  </si>
  <si>
    <t>FIXED ASSETS &gt; $1000</t>
  </si>
  <si>
    <t>BUDGET TRANSFER</t>
  </si>
  <si>
    <t>10.3315, 10.6412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</si>
</sst>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37" fontId="4" fillId="0" borderId="3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33" sqref="A3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3" t="s">
        <v>90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82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4" t="s">
        <v>91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92</v>
      </c>
      <c r="C13" s="51" t="s">
        <v>22</v>
      </c>
      <c r="D13" s="7" t="s">
        <v>93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5015367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f>D16</f>
        <v>5015367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D18</f>
        <v>5015367</v>
      </c>
      <c r="E19" s="3"/>
      <c r="F19" s="6"/>
      <c r="G19" s="3"/>
      <c r="H19" s="124" t="s">
        <v>91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5015367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3"/>
      <c r="I23" s="3" t="s">
        <v>75</v>
      </c>
      <c r="J23" s="115" t="s">
        <v>79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80</v>
      </c>
      <c r="B29" s="116"/>
      <c r="C29" s="116" t="s">
        <v>83</v>
      </c>
      <c r="D29" s="93" t="s">
        <v>84</v>
      </c>
      <c r="E29" s="99">
        <v>6000</v>
      </c>
      <c r="F29" s="100"/>
      <c r="G29" s="99">
        <v>3000</v>
      </c>
      <c r="H29" s="100"/>
      <c r="I29" s="108">
        <f>E29+G29</f>
        <v>9000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16"/>
      <c r="C31" s="116" t="s">
        <v>83</v>
      </c>
      <c r="D31" s="93" t="s">
        <v>84</v>
      </c>
      <c r="E31" s="99">
        <v>9000</v>
      </c>
      <c r="F31" s="100"/>
      <c r="G31" s="99">
        <v>3850</v>
      </c>
      <c r="H31" s="100"/>
      <c r="I31" s="108">
        <v>12850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6"/>
      <c r="C33" s="116" t="s">
        <v>89</v>
      </c>
      <c r="D33" s="93" t="s">
        <v>94</v>
      </c>
      <c r="E33" s="99">
        <v>1000</v>
      </c>
      <c r="F33" s="100"/>
      <c r="G33" s="99">
        <v>6000</v>
      </c>
      <c r="H33" s="100"/>
      <c r="I33" s="108">
        <f>E33+G33</f>
        <v>7000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116" t="s">
        <v>81</v>
      </c>
      <c r="C35" s="116"/>
      <c r="D35" s="93" t="s">
        <v>85</v>
      </c>
      <c r="E35" s="99">
        <v>6000</v>
      </c>
      <c r="F35" s="100"/>
      <c r="G35" s="99">
        <v>-3000</v>
      </c>
      <c r="H35" s="100"/>
      <c r="I35" s="108">
        <f>E35+G35</f>
        <v>3000</v>
      </c>
      <c r="J35" s="20"/>
      <c r="K35" s="66"/>
      <c r="L35" s="3"/>
    </row>
    <row r="36" spans="1:12" ht="15.75">
      <c r="A36" s="90"/>
      <c r="B36" s="118"/>
      <c r="C36" s="118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116" t="s">
        <v>86</v>
      </c>
      <c r="C37" s="116"/>
      <c r="D37" s="93" t="s">
        <v>95</v>
      </c>
      <c r="E37" s="99">
        <v>9850</v>
      </c>
      <c r="F37" s="100"/>
      <c r="G37" s="99">
        <v>-3850</v>
      </c>
      <c r="H37" s="100"/>
      <c r="I37" s="108">
        <f>E37+G37</f>
        <v>6000</v>
      </c>
      <c r="J37" s="20"/>
      <c r="K37" s="66"/>
      <c r="L37" s="3"/>
    </row>
    <row r="38" spans="1:12" ht="15.75">
      <c r="A38" s="90"/>
      <c r="B38" s="94"/>
      <c r="C38" s="94"/>
      <c r="D38" s="94"/>
      <c r="E38" s="97"/>
      <c r="F38" s="101"/>
      <c r="G38" s="97"/>
      <c r="H38" s="98"/>
      <c r="I38" s="97"/>
      <c r="J38" s="19"/>
      <c r="K38" s="67"/>
      <c r="L38" s="3"/>
    </row>
    <row r="39" spans="1:12" ht="15.75">
      <c r="A39" s="92"/>
      <c r="B39" s="116" t="s">
        <v>86</v>
      </c>
      <c r="C39" s="93"/>
      <c r="D39" s="93" t="s">
        <v>95</v>
      </c>
      <c r="E39" s="99">
        <v>6000</v>
      </c>
      <c r="F39" s="100"/>
      <c r="G39" s="99">
        <v>-6000</v>
      </c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118"/>
      <c r="C40" s="118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116"/>
      <c r="C41" s="116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118"/>
      <c r="C42" s="118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116"/>
      <c r="C43" s="116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87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125" t="s">
        <v>96</v>
      </c>
      <c r="D66" s="120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97</v>
      </c>
      <c r="B67" s="3"/>
      <c r="C67" s="119" t="s">
        <v>88</v>
      </c>
      <c r="D67" s="120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119"/>
      <c r="D68" s="120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121"/>
      <c r="D69" s="120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121"/>
      <c r="D70" s="120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122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2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2005-07-20T23:21:34Z</cp:lastPrinted>
  <dcterms:created xsi:type="dcterms:W3CDTF">2003-11-20T18:30:41Z</dcterms:created>
  <dcterms:modified xsi:type="dcterms:W3CDTF">2005-07-27T14:15:37Z</dcterms:modified>
  <cp:category/>
  <cp:version/>
  <cp:contentType/>
  <cp:contentStatus/>
</cp:coreProperties>
</file>