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<sst xmlns="http://schemas.openxmlformats.org/spreadsheetml/2006/main" count="107" uniqueCount="96">
  <si>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</si>
  <si>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</si>
  <si>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</si>
  <si>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</si>
  <si>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</si>
  <si>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</si>
  <si>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</si>
  <si>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</si>
  <si>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</si>
  <si>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</si>
  <si>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</si>
  <si>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</si>
  <si>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</si>
  <si>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</si>
  <si>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</si>
  <si>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</si>
  <si>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</si>
  <si>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</si>
  <si>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</si>
  <si>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</si>
  <si>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</si>
  <si>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</si>
  <si>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</si>
  <si>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</si>
  <si>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</si>
  <si>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</si>
  <si>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</si>
  <si>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</si>
  <si>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</si>
  <si>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</si>
  <si>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</si>
  <si>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</si>
  <si>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</si>
  <si>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</si>
  <si>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</si>
  <si>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</si>
  <si>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</si>
  <si>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</si>
  <si>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</si>
  <si>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</si>
  <si>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</si>
  <si>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</si>
  <si>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</si>
  <si>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</si>
  <si>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</si>
  <si>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</si>
  <si>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</si>
  <si>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</si>
  <si>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</si>
  <si>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</si>
  <si>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</si>
  <si>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</si>
  <si>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</si>
  <si>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</si>
  <si>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</si>
  <si>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</si>
  <si>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</si>
  <si>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</si>
  <si>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</si>
  <si>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</si>
  <si>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</si>
  <si>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</si>
  <si>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</si>
  <si>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</si>
  <si>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</si>
  <si>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</si>
  <si>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</si>
  <si>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</si>
  <si>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</si>
  <si>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</si>
  <si>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</si>
  <si>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</si>
  <si>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</si>
  <si>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</si>
  <si>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</si>
  <si>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</si>
  <si>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</si>
  <si>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</si>
  <si>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</si>
  <si>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</si>
  <si>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</si>
  <si>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2005-2006</t>
  </si>
  <si>
    <t>10.3315</t>
  </si>
  <si>
    <t>OTHER CONTRACT SERV</t>
  </si>
  <si>
    <t>TO COVER ADDITIONAL COST</t>
  </si>
  <si>
    <t>10.4118</t>
  </si>
  <si>
    <t>10.4113</t>
  </si>
  <si>
    <t>SOFTWARE</t>
  </si>
  <si>
    <t>85-6000313</t>
  </si>
  <si>
    <t>X</t>
  </si>
  <si>
    <t>AUGUST 25, 2005</t>
  </si>
  <si>
    <t>BUDGET TRANSFER</t>
  </si>
  <si>
    <t>NOT REQUIRED</t>
  </si>
  <si>
    <t>JULY 1, 2005</t>
  </si>
  <si>
    <t>JUNE 30, 2006</t>
  </si>
  <si>
    <t>GENERAL SUPPLIES &amp; MATL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</si>
</sst>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36" sqref="D3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3" t="s">
        <v>88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81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4" t="s">
        <v>89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93</v>
      </c>
      <c r="C13" s="51" t="s">
        <v>22</v>
      </c>
      <c r="D13" s="7" t="s">
        <v>94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5015367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v>5015367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5015367</v>
      </c>
      <c r="E19" s="3"/>
      <c r="F19" s="6"/>
      <c r="G19" s="3"/>
      <c r="H19" s="124" t="s">
        <v>89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5015367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80</v>
      </c>
      <c r="B29" s="116"/>
      <c r="C29" s="116" t="s">
        <v>82</v>
      </c>
      <c r="D29" s="93" t="s">
        <v>83</v>
      </c>
      <c r="E29" s="99">
        <v>12850</v>
      </c>
      <c r="F29" s="100"/>
      <c r="G29" s="99">
        <v>2000</v>
      </c>
      <c r="H29" s="100"/>
      <c r="I29" s="108">
        <f>E29+G29</f>
        <v>14850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 t="s">
        <v>82</v>
      </c>
      <c r="D31" s="93" t="s">
        <v>83</v>
      </c>
      <c r="E31" s="99">
        <v>14850</v>
      </c>
      <c r="F31" s="100"/>
      <c r="G31" s="99">
        <v>1000</v>
      </c>
      <c r="H31" s="100"/>
      <c r="I31" s="108">
        <f>E31+G31</f>
        <v>15850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 t="s">
        <v>85</v>
      </c>
      <c r="C33" s="116"/>
      <c r="D33" s="93" t="s">
        <v>95</v>
      </c>
      <c r="E33" s="99">
        <v>4000</v>
      </c>
      <c r="F33" s="100"/>
      <c r="G33" s="99">
        <v>-2000</v>
      </c>
      <c r="H33" s="100"/>
      <c r="I33" s="108">
        <f>E33+G33</f>
        <v>2000</v>
      </c>
      <c r="J33" s="20"/>
      <c r="K33" s="66"/>
      <c r="L33" s="3"/>
    </row>
    <row r="34" spans="1:12" ht="15.75">
      <c r="A34" s="90"/>
      <c r="B34" s="118"/>
      <c r="C34" s="118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 t="s">
        <v>86</v>
      </c>
      <c r="C35" s="116"/>
      <c r="D35" s="93" t="s">
        <v>87</v>
      </c>
      <c r="E35" s="99">
        <v>1000</v>
      </c>
      <c r="F35" s="100"/>
      <c r="G35" s="99">
        <v>-1000</v>
      </c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16"/>
      <c r="C37" s="116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90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5" t="s">
        <v>91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82</v>
      </c>
      <c r="B67" s="3"/>
      <c r="C67" s="119" t="s">
        <v>84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/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 t="s">
        <v>92</v>
      </c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 t="s">
        <v>92</v>
      </c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2005-08-17T16:27:04Z</cp:lastPrinted>
  <dcterms:created xsi:type="dcterms:W3CDTF">2003-11-20T18:30:41Z</dcterms:created>
  <dcterms:modified xsi:type="dcterms:W3CDTF">2005-08-17T21:45:52Z</dcterms:modified>
  <cp:category/>
  <cp:version/>
  <cp:contentType/>
  <cp:contentStatus/>
</cp:coreProperties>
</file>