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<sst xmlns="http://schemas.openxmlformats.org/spreadsheetml/2006/main" count="103" uniqueCount="94">
  <si>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</si>
  <si>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</si>
  <si>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</si>
  <si>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</si>
  <si>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</si>
  <si>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</si>
  <si>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</si>
  <si>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</si>
  <si>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</si>
  <si>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</si>
  <si>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</si>
  <si>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</si>
  <si>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</si>
  <si>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</si>
  <si>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</si>
  <si>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</si>
  <si>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</si>
  <si>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</si>
  <si>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</si>
  <si>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</si>
  <si>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</si>
  <si>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</si>
  <si>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</si>
  <si>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</si>
  <si>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</si>
  <si>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</si>
  <si>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</si>
  <si>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</si>
  <si>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</si>
  <si>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</si>
  <si>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</si>
  <si>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</si>
  <si>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</si>
  <si>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</si>
  <si>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</si>
  <si>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</si>
  <si>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</si>
  <si>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</si>
  <si>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</si>
  <si>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</si>
  <si>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</si>
  <si>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</si>
  <si>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</si>
  <si>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</si>
  <si>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</si>
  <si>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</si>
  <si>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</si>
  <si>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</si>
  <si>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</si>
  <si>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</si>
  <si>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</si>
  <si>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</si>
  <si>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</si>
  <si>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</si>
  <si>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</si>
  <si>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</si>
  <si>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</si>
  <si>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</si>
  <si>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</si>
  <si>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</si>
  <si>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</si>
  <si>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</si>
  <si>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</si>
  <si>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</si>
  <si>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</si>
  <si>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</si>
  <si>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</si>
  <si>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</si>
  <si>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</si>
  <si>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</si>
  <si>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</si>
  <si>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</si>
  <si>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</si>
  <si>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</si>
  <si>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</si>
  <si>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</si>
  <si>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</si>
  <si>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</si>
  <si>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</si>
  <si>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</si>
  <si>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</si>
  <si>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</si>
  <si>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</si>
  <si>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</si>
  <si>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11.3615</t>
  </si>
  <si>
    <t>M&amp;R BLDG &amp; GROUNDS</t>
  </si>
  <si>
    <t>ED. TECH NOTES</t>
  </si>
  <si>
    <t>31900</t>
  </si>
  <si>
    <t>11.3214</t>
  </si>
  <si>
    <t>OTHER PROF SRVCS</t>
  </si>
  <si>
    <t>09/08/05</t>
  </si>
  <si>
    <t>ADJUST ED TECH NOTE FUND TO COVER ACTUAL</t>
  </si>
  <si>
    <t>CONTRACT COSTS</t>
  </si>
  <si>
    <t>05-06-048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</si>
</sst>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3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93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1558314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1558314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87</v>
      </c>
      <c r="B29" s="114" t="s">
        <v>84</v>
      </c>
      <c r="C29" s="114"/>
      <c r="D29" s="92" t="s">
        <v>85</v>
      </c>
      <c r="E29" s="98">
        <v>11000</v>
      </c>
      <c r="F29" s="99"/>
      <c r="G29" s="98">
        <v>-10000</v>
      </c>
      <c r="H29" s="99"/>
      <c r="I29" s="107">
        <f>E29+G29</f>
        <v>1000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14" t="s">
        <v>88</v>
      </c>
      <c r="D31" s="92" t="s">
        <v>89</v>
      </c>
      <c r="E31" s="98">
        <v>45000</v>
      </c>
      <c r="F31" s="99"/>
      <c r="G31" s="98">
        <v>10000</v>
      </c>
      <c r="H31" s="99"/>
      <c r="I31" s="107">
        <f>E31+G31</f>
        <v>55000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90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90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90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3" ht="15.75">
      <c r="B911" s="127"/>
      <c r="C911" s="127"/>
    </row>
    <row r="912" spans="2:3" ht="15.75">
      <c r="B912" s="127"/>
      <c r="C912" s="127"/>
    </row>
    <row r="913" spans="2:3" ht="15.75">
      <c r="B913" s="127"/>
      <c r="C913" s="127"/>
    </row>
    <row r="914" spans="2:3" ht="15.75">
      <c r="B914" s="127"/>
      <c r="C914" s="127"/>
    </row>
    <row r="915" spans="2:3" ht="15.75">
      <c r="B915" s="127"/>
      <c r="C915" s="127"/>
    </row>
    <row r="916" spans="2:3" ht="15.75">
      <c r="B916" s="127"/>
      <c r="C916" s="127"/>
    </row>
    <row r="917" spans="2:3" ht="15.75">
      <c r="B917" s="127"/>
      <c r="C917" s="127"/>
    </row>
    <row r="918" spans="2:3" ht="15.75">
      <c r="B918" s="127"/>
      <c r="C918" s="127"/>
    </row>
    <row r="919" spans="2:3" ht="15.75">
      <c r="B919" s="127"/>
      <c r="C919" s="127"/>
    </row>
    <row r="920" spans="2:3" ht="15.75">
      <c r="B920" s="127"/>
      <c r="C920" s="127"/>
    </row>
    <row r="921" spans="2:3" ht="15.75">
      <c r="B921" s="127"/>
      <c r="C921" s="127"/>
    </row>
    <row r="922" spans="2:3" ht="15.75">
      <c r="B922" s="127"/>
      <c r="C922" s="127"/>
    </row>
    <row r="923" spans="2:3" ht="15.75">
      <c r="B923" s="127"/>
      <c r="C923" s="127"/>
    </row>
    <row r="924" spans="2:3" ht="15.75">
      <c r="B924" s="127"/>
      <c r="C924" s="127"/>
    </row>
    <row r="925" spans="2:3" ht="15.75">
      <c r="B925" s="127"/>
      <c r="C925" s="127"/>
    </row>
    <row r="926" spans="2:3" ht="15.75">
      <c r="B926" s="127"/>
      <c r="C926" s="127"/>
    </row>
    <row r="927" spans="2:3" ht="15.75">
      <c r="B927" s="127"/>
      <c r="C927" s="127"/>
    </row>
    <row r="928" spans="2:3" ht="15.75">
      <c r="B928" s="127"/>
      <c r="C928" s="127"/>
    </row>
    <row r="929" spans="2:3" ht="15.75">
      <c r="B929" s="127"/>
      <c r="C929" s="127"/>
    </row>
    <row r="930" spans="2:3" ht="15.75">
      <c r="B930" s="127"/>
      <c r="C930" s="127"/>
    </row>
    <row r="931" spans="2:3" ht="15.75">
      <c r="B931" s="127"/>
      <c r="C931" s="127"/>
    </row>
    <row r="932" spans="2:3" ht="15.75">
      <c r="B932" s="127"/>
      <c r="C932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2005-08-25T21:04:48Z</cp:lastPrinted>
  <dcterms:created xsi:type="dcterms:W3CDTF">2003-11-20T18:30:41Z</dcterms:created>
  <dcterms:modified xsi:type="dcterms:W3CDTF">2005-08-25T21:47:12Z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-455597787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