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<sst xmlns="http://schemas.openxmlformats.org/spreadsheetml/2006/main" count="120" uniqueCount="102">
  <si>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</si>
  <si>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</si>
  <si>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</si>
  <si>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</si>
  <si>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</si>
  <si>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</si>
  <si>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</si>
  <si>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</si>
  <si>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</si>
  <si>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</si>
  <si>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</si>
  <si>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</si>
  <si>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</si>
  <si>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</si>
  <si>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</si>
  <si>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</si>
  <si>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</si>
  <si>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</si>
  <si>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</si>
  <si>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</si>
  <si>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</si>
  <si>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</si>
  <si>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</si>
  <si>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</si>
  <si>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</si>
  <si>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</si>
  <si>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</si>
  <si>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</si>
  <si>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</si>
  <si>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</si>
  <si>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</si>
  <si>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</si>
  <si>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</si>
  <si>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</si>
  <si>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</si>
  <si>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</si>
  <si>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</si>
  <si>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</si>
  <si>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</si>
  <si>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</si>
  <si>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</si>
  <si>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</si>
  <si>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</si>
  <si>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</si>
  <si>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</si>
  <si>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</si>
  <si>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</si>
  <si>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</si>
  <si>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</si>
  <si>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</si>
  <si>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</si>
  <si>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</si>
  <si>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</si>
  <si>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</si>
  <si>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</si>
  <si>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</si>
  <si>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</si>
  <si>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</si>
  <si>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</si>
  <si>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</si>
  <si>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</si>
  <si>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</si>
  <si>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</si>
  <si>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</si>
  <si>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</si>
  <si>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</si>
  <si>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</si>
  <si>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</si>
  <si>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</si>
  <si>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</si>
  <si>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</si>
  <si>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</si>
  <si>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</si>
  <si>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</si>
  <si>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</si>
  <si>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</si>
  <si>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</si>
  <si>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</si>
  <si>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Gadsden ISD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</si>
  <si>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</si>
  <si>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</si>
  <si>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</si>
  <si>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</si>
  <si>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General Supplies &amp; Materials</t>
  </si>
  <si>
    <t>October 10, 2005</t>
  </si>
  <si>
    <t>Budget Transfer</t>
  </si>
  <si>
    <t>NOT REQUIRED</t>
  </si>
  <si>
    <t>Medicaid</t>
  </si>
  <si>
    <t>8601/24253</t>
  </si>
  <si>
    <t>02.1218</t>
  </si>
  <si>
    <t>Attendance/Liaison Offs</t>
  </si>
  <si>
    <t>02.4118</t>
  </si>
  <si>
    <t>02.5113</t>
  </si>
  <si>
    <t>Employee Travel</t>
  </si>
  <si>
    <t>02.2411</t>
  </si>
  <si>
    <t>Worker's Comp Premium</t>
  </si>
  <si>
    <t>02.2511</t>
  </si>
  <si>
    <t>Unemployment Ins Premium</t>
  </si>
  <si>
    <t xml:space="preserve">02.1218, </t>
  </si>
  <si>
    <t>02.2411, 02.2511</t>
  </si>
  <si>
    <t>To cover additional salaries for FY 05-06.</t>
  </si>
  <si>
    <t>To cover Worker's Comp Premium &amp; Unemployment Ins Premium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</si>
</sst>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34" sqref="A3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80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 t="s">
        <v>81</v>
      </c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/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480000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480000</v>
      </c>
      <c r="E19" s="4"/>
      <c r="F19" s="7"/>
      <c r="G19" s="4"/>
      <c r="H19" s="158" t="s">
        <v>81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480000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82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88</v>
      </c>
      <c r="B29" s="94"/>
      <c r="C29" s="94" t="s">
        <v>89</v>
      </c>
      <c r="D29" s="94" t="s">
        <v>90</v>
      </c>
      <c r="E29" s="100">
        <v>139751</v>
      </c>
      <c r="F29" s="101"/>
      <c r="G29" s="100">
        <v>509</v>
      </c>
      <c r="H29" s="101"/>
      <c r="I29" s="109">
        <f>E29+G29</f>
        <v>140260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91</v>
      </c>
      <c r="C31" s="94"/>
      <c r="D31" s="94" t="s">
        <v>83</v>
      </c>
      <c r="E31" s="100">
        <v>500</v>
      </c>
      <c r="F31" s="101"/>
      <c r="G31" s="100">
        <v>-300</v>
      </c>
      <c r="H31" s="101"/>
      <c r="I31" s="109">
        <f>E31+G31</f>
        <v>200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92</v>
      </c>
      <c r="C33" s="94"/>
      <c r="D33" s="94" t="s">
        <v>93</v>
      </c>
      <c r="E33" s="100">
        <v>10000</v>
      </c>
      <c r="F33" s="101"/>
      <c r="G33" s="100">
        <v>-209</v>
      </c>
      <c r="H33" s="101"/>
      <c r="I33" s="109">
        <f>E33+G33</f>
        <v>9791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94</v>
      </c>
      <c r="D35" s="94" t="s">
        <v>95</v>
      </c>
      <c r="E35" s="100">
        <v>2203</v>
      </c>
      <c r="F35" s="101"/>
      <c r="G35" s="100">
        <v>535</v>
      </c>
      <c r="H35" s="101"/>
      <c r="I35" s="109">
        <f>E35+G35</f>
        <v>2738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92</v>
      </c>
      <c r="C37" s="94"/>
      <c r="D37" s="94" t="s">
        <v>93</v>
      </c>
      <c r="E37" s="100">
        <v>9791</v>
      </c>
      <c r="F37" s="101"/>
      <c r="G37" s="100">
        <v>-535</v>
      </c>
      <c r="H37" s="101"/>
      <c r="I37" s="109">
        <f>E37+G37</f>
        <v>9256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96</v>
      </c>
      <c r="D39" s="94" t="s">
        <v>97</v>
      </c>
      <c r="E39" s="100">
        <v>0</v>
      </c>
      <c r="F39" s="101"/>
      <c r="G39" s="100">
        <v>223</v>
      </c>
      <c r="H39" s="101"/>
      <c r="I39" s="109">
        <f>E39+G39</f>
        <v>223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92</v>
      </c>
      <c r="C41" s="94"/>
      <c r="D41" s="94" t="s">
        <v>93</v>
      </c>
      <c r="E41" s="100">
        <v>9256</v>
      </c>
      <c r="F41" s="101"/>
      <c r="G41" s="100">
        <v>-223</v>
      </c>
      <c r="H41" s="101"/>
      <c r="I41" s="109">
        <f>E41+G41</f>
        <v>9033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84</v>
      </c>
      <c r="B61" s="4" t="s">
        <v>74</v>
      </c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85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98</v>
      </c>
      <c r="B67" s="4"/>
      <c r="C67" s="66" t="s">
        <v>100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99</v>
      </c>
      <c r="B68" s="4"/>
      <c r="C68" s="66" t="s">
        <v>101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86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86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2005-10-04T21:46:46Z</cp:lastPrinted>
  <dcterms:created xsi:type="dcterms:W3CDTF">2003-11-20T18:30:41Z</dcterms:created>
  <dcterms:modified xsi:type="dcterms:W3CDTF">2005-10-04T21:51:15Z</dcterms:modified>
  <cp:category/>
  <cp:version/>
  <cp:contentType/>
  <cp:contentStatus/>
</cp:coreProperties>
</file>