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<sst xmlns="http://schemas.openxmlformats.org/spreadsheetml/2006/main" count="107" uniqueCount="96">
  <si>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</si>
  <si>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</si>
  <si>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</si>
  <si>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</si>
  <si>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</si>
  <si>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</si>
  <si>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</si>
  <si>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</si>
  <si>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</si>
  <si>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</si>
  <si>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</si>
  <si>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</si>
  <si>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</si>
  <si>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</si>
  <si>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</si>
  <si>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</si>
  <si>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</si>
  <si>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</si>
  <si>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</si>
  <si>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</si>
  <si>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</si>
  <si>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</si>
  <si>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</si>
  <si>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</si>
  <si>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</si>
  <si>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</si>
  <si>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</si>
  <si>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</si>
  <si>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</si>
  <si>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</si>
  <si>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</si>
  <si>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</si>
  <si>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</si>
  <si>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</si>
  <si>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</si>
  <si>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</si>
  <si>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</si>
  <si>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</si>
  <si>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</si>
  <si>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</si>
  <si>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</si>
  <si>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</si>
  <si>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</si>
  <si>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</si>
  <si>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</si>
  <si>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</si>
  <si>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</si>
  <si>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</si>
  <si>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</si>
  <si>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</si>
  <si>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</si>
  <si>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</si>
  <si>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</si>
  <si>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</si>
  <si>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</si>
  <si>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</si>
  <si>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</si>
  <si>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</si>
  <si>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</si>
  <si>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</si>
  <si>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</si>
  <si>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</si>
  <si>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</si>
  <si>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</si>
  <si>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</si>
  <si>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</si>
  <si>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</si>
  <si>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</si>
  <si>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</si>
  <si>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</si>
  <si>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</si>
  <si>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</si>
  <si>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</si>
  <si>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</si>
  <si>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</si>
  <si>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</si>
  <si>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</si>
  <si>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</si>
  <si>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</si>
  <si>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</si>
  <si>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</si>
  <si>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</si>
  <si>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</si>
  <si>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Title I</t>
  </si>
  <si>
    <t>8602-24101</t>
  </si>
  <si>
    <t>01.1414</t>
  </si>
  <si>
    <t>Teacher - Pre School</t>
  </si>
  <si>
    <t>01.3315</t>
  </si>
  <si>
    <t>Other Contracted Services</t>
  </si>
  <si>
    <t>01.1714</t>
  </si>
  <si>
    <t>Intstructional Assistants -  Pre School</t>
  </si>
  <si>
    <t>To cover SES cost</t>
  </si>
  <si>
    <t>85-6000313</t>
  </si>
  <si>
    <t>Budget Transfer</t>
  </si>
  <si>
    <t>November 10, 2005.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</si>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</sst>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79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83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6831281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6831281</v>
      </c>
      <c r="E19" s="4"/>
      <c r="F19" s="7"/>
      <c r="G19" s="4"/>
      <c r="H19" s="119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6831281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76</v>
      </c>
      <c r="C23" s="85"/>
      <c r="D23" s="89" t="s">
        <v>71</v>
      </c>
      <c r="E23" s="85" t="s">
        <v>77</v>
      </c>
      <c r="F23" s="85"/>
      <c r="G23" s="85"/>
      <c r="H23" s="4"/>
      <c r="I23" s="4" t="s">
        <v>75</v>
      </c>
      <c r="J23" s="114" t="s">
        <v>78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84</v>
      </c>
      <c r="B29" s="93" t="s">
        <v>85</v>
      </c>
      <c r="C29" s="93"/>
      <c r="D29" s="93" t="s">
        <v>86</v>
      </c>
      <c r="E29" s="99">
        <v>292310</v>
      </c>
      <c r="F29" s="100"/>
      <c r="G29" s="99">
        <v>-110000</v>
      </c>
      <c r="H29" s="100"/>
      <c r="I29" s="108">
        <f>E29+G29</f>
        <v>182310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87</v>
      </c>
      <c r="D31" s="93" t="s">
        <v>88</v>
      </c>
      <c r="E31" s="99">
        <v>400000</v>
      </c>
      <c r="F31" s="100"/>
      <c r="G31" s="99">
        <v>110000</v>
      </c>
      <c r="H31" s="100"/>
      <c r="I31" s="108">
        <f>E31+G31</f>
        <v>510000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89</v>
      </c>
      <c r="C33" s="93"/>
      <c r="D33" s="93" t="s">
        <v>90</v>
      </c>
      <c r="E33" s="99">
        <v>298050</v>
      </c>
      <c r="F33" s="100"/>
      <c r="G33" s="99">
        <v>-195000</v>
      </c>
      <c r="H33" s="100"/>
      <c r="I33" s="108">
        <f>E33+G33</f>
        <v>103050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87</v>
      </c>
      <c r="D35" s="93" t="s">
        <v>88</v>
      </c>
      <c r="E35" s="99">
        <v>510000</v>
      </c>
      <c r="F35" s="100"/>
      <c r="G35" s="99">
        <v>195000</v>
      </c>
      <c r="H35" s="100"/>
      <c r="I35" s="108">
        <f>E35+G35</f>
        <v>705000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94</v>
      </c>
      <c r="B61" s="4"/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93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87</v>
      </c>
      <c r="B67" s="4"/>
      <c r="C67" s="66" t="s">
        <v>91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95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95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2005-11-09T02:28:09Z</cp:lastPrinted>
  <dcterms:created xsi:type="dcterms:W3CDTF">2003-11-20T18:30:41Z</dcterms:created>
  <dcterms:modified xsi:type="dcterms:W3CDTF">2005-11-09T02:28:10Z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