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<sst xmlns="http://schemas.openxmlformats.org/spreadsheetml/2006/main" count="98" uniqueCount="91">
  <si>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</si>
  <si>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</si>
  <si>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</si>
  <si>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</si>
  <si>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</si>
  <si>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</si>
  <si>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</si>
  <si>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</si>
  <si>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</si>
  <si>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</si>
  <si>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</si>
  <si>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</si>
  <si>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</si>
  <si>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</si>
  <si>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</si>
  <si>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</si>
  <si>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</si>
  <si>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</si>
  <si>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</si>
  <si>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</si>
  <si>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</si>
  <si>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</si>
  <si>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</si>
  <si>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</si>
  <si>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</si>
  <si>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</si>
  <si>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</si>
  <si>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</si>
  <si>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</si>
  <si>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</si>
  <si>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</si>
  <si>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</si>
  <si>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</si>
  <si>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</si>
  <si>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</si>
  <si>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</si>
  <si>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</si>
  <si>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</si>
  <si>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</si>
  <si>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</si>
  <si>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</si>
  <si>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</si>
  <si>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</si>
  <si>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</si>
  <si>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</si>
  <si>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</si>
  <si>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</si>
  <si>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</si>
  <si>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</si>
  <si>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</si>
  <si>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</si>
  <si>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</si>
  <si>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</si>
  <si>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</si>
  <si>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</si>
  <si>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</si>
  <si>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</si>
  <si>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</si>
  <si>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</si>
  <si>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</si>
  <si>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</si>
  <si>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</si>
  <si>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</si>
  <si>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</si>
  <si>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</si>
  <si>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</si>
  <si>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</si>
  <si>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</si>
  <si>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</si>
  <si>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</si>
  <si>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</si>
  <si>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</si>
  <si>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</si>
  <si>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</si>
  <si>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</si>
  <si>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</si>
  <si>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</si>
  <si>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 - B Preschool</t>
  </si>
  <si>
    <t>Gadsden Independent School District</t>
  </si>
  <si>
    <t>Selma Nevarez, SPED Director or Julie Hernandez</t>
  </si>
  <si>
    <t>(505) 882-6221</t>
  </si>
  <si>
    <t>8602.24109</t>
  </si>
  <si>
    <t>2005-06</t>
  </si>
  <si>
    <t>July 1, 2005</t>
  </si>
  <si>
    <t>June 30, 2006</t>
  </si>
  <si>
    <t>01.4118</t>
  </si>
  <si>
    <t>General Supplies &amp; Materials</t>
  </si>
  <si>
    <t>Jan. 26, 2006</t>
  </si>
  <si>
    <t>Per PED Ltr. Dated 12-6-2005</t>
  </si>
  <si>
    <t>Increase Budget Carryover from FY 04-05</t>
  </si>
  <si>
    <t>Increase (Carryover 04-05)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</si>
</sst>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7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1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77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83</v>
      </c>
      <c r="C13" s="52" t="s">
        <v>22</v>
      </c>
      <c r="D13" s="8" t="s">
        <v>84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19007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81204</v>
      </c>
      <c r="E16" s="2"/>
      <c r="F16" s="7"/>
      <c r="G16" s="4"/>
      <c r="H16" s="12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7" t="s">
        <v>76</v>
      </c>
      <c r="I17" s="54" t="s">
        <v>90</v>
      </c>
      <c r="J17" s="4"/>
      <c r="K17" s="7"/>
      <c r="L17" s="4"/>
    </row>
    <row r="18" spans="1:12" ht="15.75">
      <c r="A18" s="42" t="s">
        <v>29</v>
      </c>
      <c r="B18" s="4"/>
      <c r="C18" s="4"/>
      <c r="D18" s="87">
        <f>D15+D16</f>
        <v>100211</v>
      </c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D18</f>
        <v>100211</v>
      </c>
      <c r="E19" s="4"/>
      <c r="F19" s="7"/>
      <c r="G19" s="4"/>
      <c r="H19" s="120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100211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74</v>
      </c>
      <c r="J23" s="118" t="s">
        <v>80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81</v>
      </c>
      <c r="B29" s="94"/>
      <c r="C29" s="94" t="s">
        <v>85</v>
      </c>
      <c r="D29" s="94" t="s">
        <v>86</v>
      </c>
      <c r="E29" s="100">
        <v>11179</v>
      </c>
      <c r="F29" s="101"/>
      <c r="G29" s="100">
        <v>18496</v>
      </c>
      <c r="H29" s="101"/>
      <c r="I29" s="109">
        <f>E29+G29</f>
        <v>29675</v>
      </c>
      <c r="J29" s="21"/>
      <c r="K29" s="67"/>
      <c r="L29" s="4"/>
    </row>
    <row r="30" spans="1:12" ht="15.75">
      <c r="A30" s="91"/>
      <c r="B30" s="95"/>
      <c r="C30" s="95"/>
      <c r="D30" s="95"/>
      <c r="E30" s="98">
        <v>0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>
        <v>0</v>
      </c>
      <c r="F31" s="101"/>
      <c r="G31" s="100">
        <v>0</v>
      </c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>
        <v>0</v>
      </c>
      <c r="F33" s="101"/>
      <c r="G33" s="100">
        <v>0</v>
      </c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>
        <v>0</v>
      </c>
      <c r="F35" s="101"/>
      <c r="G35" s="100">
        <v>0</v>
      </c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>
        <v>0</v>
      </c>
      <c r="F37" s="101"/>
      <c r="G37" s="100">
        <v>0</v>
      </c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>
        <v>0</v>
      </c>
      <c r="F39" s="101"/>
      <c r="G39" s="100">
        <v>0</v>
      </c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>
        <v>0</v>
      </c>
      <c r="F41" s="101"/>
      <c r="G41" s="100">
        <v>0</v>
      </c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>
        <v>0</v>
      </c>
      <c r="F43" s="101"/>
      <c r="G43" s="100">
        <v>0</v>
      </c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>
        <v>0</v>
      </c>
      <c r="F45" s="101"/>
      <c r="G45" s="100">
        <v>0</v>
      </c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>
        <v>0</v>
      </c>
      <c r="F47" s="101"/>
      <c r="G47" s="100">
        <v>0</v>
      </c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>
        <v>0</v>
      </c>
      <c r="F49" s="101"/>
      <c r="G49" s="100">
        <v>0</v>
      </c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>
        <v>0</v>
      </c>
      <c r="F51" s="101"/>
      <c r="G51" s="100">
        <v>0</v>
      </c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>
        <v>0</v>
      </c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>
        <v>0</v>
      </c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18496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511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87</v>
      </c>
      <c r="B61" s="4"/>
      <c r="C61" s="4"/>
      <c r="D61" s="4"/>
      <c r="E61" s="110" t="s">
        <v>55</v>
      </c>
      <c r="F61" s="111"/>
      <c r="G61" s="112">
        <f>G57+G59</f>
        <v>19007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89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 t="s">
        <v>88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119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119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2006-01-20T01:54:44Z</cp:lastPrinted>
  <dcterms:created xsi:type="dcterms:W3CDTF">2003-11-20T18:30:41Z</dcterms:created>
  <dcterms:modified xsi:type="dcterms:W3CDTF">2006-01-20T01:55:26Z</dcterms:modified>
  <cp:category/>
  <cp:version/>
  <cp:contentType/>
  <cp:contentStatus/>
</cp:coreProperties>
</file>