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'barform0506'!$A$1:$K$83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<sst xmlns="http://schemas.openxmlformats.org/spreadsheetml/2006/main" count="100" uniqueCount="92">
  <si>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</si>
  <si>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</si>
  <si>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</si>
  <si>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</si>
  <si>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</si>
  <si>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</si>
  <si>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</si>
  <si>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</si>
  <si>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</si>
  <si>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</si>
  <si>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</si>
  <si>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</si>
  <si>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</si>
  <si>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</si>
  <si>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</si>
  <si>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</si>
  <si>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</si>
  <si>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</si>
  <si>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</si>
  <si>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</si>
  <si>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</si>
  <si>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</si>
  <si>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</si>
  <si>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</si>
  <si>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</si>
  <si>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</si>
  <si>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</si>
  <si>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</si>
  <si>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</si>
  <si>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</si>
  <si>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</si>
  <si>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</si>
  <si>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</si>
  <si>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</si>
  <si>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</si>
  <si>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</si>
  <si>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</si>
  <si>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</si>
  <si>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</si>
  <si>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</si>
  <si>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</si>
  <si>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</si>
  <si>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</si>
  <si>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</si>
  <si>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</si>
  <si>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</si>
  <si>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</si>
  <si>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</si>
  <si>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</si>
  <si>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</si>
  <si>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</si>
  <si>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</si>
  <si>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</si>
  <si>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</si>
  <si>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</si>
  <si>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</si>
  <si>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</si>
  <si>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</si>
  <si>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</si>
  <si>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</si>
  <si>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</si>
  <si>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</si>
  <si>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</si>
  <si>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</si>
  <si>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</si>
  <si>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</si>
  <si>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</si>
  <si>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</si>
  <si>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</si>
  <si>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</si>
  <si>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</si>
  <si>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</si>
  <si>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</si>
  <si>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</si>
  <si>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</si>
  <si>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</si>
  <si>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</si>
  <si>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</si>
  <si>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</si>
  <si>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</si>
  <si>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</si>
  <si>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</si>
  <si>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</si>
  <si>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</si>
  <si>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</si>
  <si>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11000 / 8306</t>
  </si>
  <si>
    <t>08.3315</t>
  </si>
  <si>
    <t>OTHER CONTR. SERVICES</t>
  </si>
  <si>
    <t>02/09/06</t>
  </si>
  <si>
    <t xml:space="preserve">BUDGET INCREASE FOR THE SETTLEMENT </t>
  </si>
  <si>
    <t>AGREEMENT FROM HELENA CHEMICAL COMPANY.</t>
  </si>
  <si>
    <t>FUNDS TO BE USED AT MESQUITE ELEMENTARY.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</si>
</sst>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  <xf numFmtId="43" fontId="4" fillId="0" borderId="28" xfId="15" applyFont="1" applyBorder="1" applyAlignment="1">
      <alignment/>
    </xf>
    <xf numFmtId="43" fontId="4" fillId="0" borderId="3" xfId="15" applyFont="1" applyBorder="1" applyAlignment="1">
      <alignment/>
    </xf>
    <xf numFmtId="49" fontId="10" fillId="0" borderId="3" xfId="0" applyNumberFormat="1" applyFont="1" applyBorder="1" applyAlignment="1" applyProtection="1" quotePrefix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325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7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6" t="s">
        <v>84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5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0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3" t="s">
        <v>80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83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81</v>
      </c>
      <c r="C13" s="51" t="s">
        <v>21</v>
      </c>
      <c r="D13" s="7" t="s">
        <v>82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129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8">
        <f>84392296+43301+35000</f>
        <v>84470597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129"/>
      <c r="E17" s="3"/>
      <c r="F17" s="6"/>
      <c r="G17" s="3"/>
      <c r="H17" s="116" t="s">
        <v>75</v>
      </c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128">
        <f>SUM(D15:D17)</f>
        <v>84470597</v>
      </c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129">
        <v>84435597</v>
      </c>
      <c r="E19" s="3"/>
      <c r="F19" s="6"/>
      <c r="G19" s="3"/>
      <c r="H19" s="116"/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5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79</v>
      </c>
      <c r="C23" s="84"/>
      <c r="D23" s="86" t="s">
        <v>70</v>
      </c>
      <c r="E23" s="84" t="s">
        <v>77</v>
      </c>
      <c r="F23" s="84"/>
      <c r="G23" s="84"/>
      <c r="H23" s="3"/>
      <c r="I23" s="3" t="s">
        <v>74</v>
      </c>
      <c r="J23" s="111" t="s">
        <v>78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7"/>
      <c r="B28" s="88"/>
      <c r="C28" s="88"/>
      <c r="D28" s="88"/>
      <c r="E28" s="94"/>
      <c r="F28" s="95"/>
      <c r="G28" s="94"/>
      <c r="H28" s="95"/>
      <c r="I28" s="3"/>
      <c r="J28" s="19"/>
      <c r="K28" s="19"/>
      <c r="L28" s="3"/>
    </row>
    <row r="29" spans="1:12" ht="15.75">
      <c r="A29" s="117" t="s">
        <v>85</v>
      </c>
      <c r="B29" s="119"/>
      <c r="C29" s="119" t="s">
        <v>86</v>
      </c>
      <c r="D29" s="90" t="s">
        <v>87</v>
      </c>
      <c r="E29" s="96">
        <v>0</v>
      </c>
      <c r="F29" s="97"/>
      <c r="G29" s="96">
        <v>35000</v>
      </c>
      <c r="H29" s="97"/>
      <c r="I29" s="105">
        <f>E29+G29</f>
        <v>35000</v>
      </c>
      <c r="J29" s="20"/>
      <c r="K29" s="66"/>
      <c r="L29" s="3"/>
    </row>
    <row r="30" spans="1:12" ht="15.75">
      <c r="A30" s="87"/>
      <c r="B30" s="91"/>
      <c r="C30" s="91"/>
      <c r="D30" s="91"/>
      <c r="E30" s="94"/>
      <c r="F30" s="98"/>
      <c r="G30" s="94"/>
      <c r="H30" s="98"/>
      <c r="I30" s="94"/>
      <c r="J30" s="21"/>
      <c r="K30" s="67"/>
      <c r="L30" s="3"/>
    </row>
    <row r="31" spans="1:12" ht="15.75">
      <c r="A31" s="89"/>
      <c r="B31" s="119"/>
      <c r="C31" s="119"/>
      <c r="D31" s="90"/>
      <c r="E31" s="96"/>
      <c r="F31" s="97"/>
      <c r="G31" s="96"/>
      <c r="H31" s="97"/>
      <c r="I31" s="105">
        <f>E31+G31</f>
        <v>0</v>
      </c>
      <c r="J31" s="20"/>
      <c r="K31" s="66"/>
      <c r="L31" s="3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1"/>
      <c r="K32" s="67"/>
      <c r="L32" s="3"/>
    </row>
    <row r="33" spans="1:12" ht="15.75">
      <c r="A33" s="89"/>
      <c r="B33" s="119"/>
      <c r="C33" s="119"/>
      <c r="D33" s="90"/>
      <c r="E33" s="96"/>
      <c r="F33" s="97"/>
      <c r="G33" s="96"/>
      <c r="H33" s="97"/>
      <c r="I33" s="105">
        <f>E33+G33</f>
        <v>0</v>
      </c>
      <c r="J33" s="20"/>
      <c r="K33" s="66"/>
      <c r="L33" s="3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1"/>
      <c r="K34" s="67"/>
      <c r="L34" s="3"/>
    </row>
    <row r="35" spans="1:12" ht="15.75">
      <c r="A35" s="89"/>
      <c r="B35" s="119"/>
      <c r="C35" s="119"/>
      <c r="D35" s="90"/>
      <c r="E35" s="96"/>
      <c r="F35" s="97"/>
      <c r="G35" s="96"/>
      <c r="H35" s="97"/>
      <c r="I35" s="105">
        <f>E35+G35</f>
        <v>0</v>
      </c>
      <c r="J35" s="20"/>
      <c r="K35" s="66"/>
      <c r="L35" s="3"/>
    </row>
    <row r="36" spans="1:12" ht="15.75">
      <c r="A36" s="87"/>
      <c r="B36" s="120"/>
      <c r="C36" s="120"/>
      <c r="D36" s="91"/>
      <c r="E36" s="94"/>
      <c r="F36" s="98"/>
      <c r="G36" s="94"/>
      <c r="H36" s="98"/>
      <c r="I36" s="94"/>
      <c r="J36" s="21"/>
      <c r="K36" s="67"/>
      <c r="L36" s="3"/>
    </row>
    <row r="37" spans="1:12" ht="15.75">
      <c r="A37" s="89"/>
      <c r="B37" s="119"/>
      <c r="C37" s="119"/>
      <c r="D37" s="90"/>
      <c r="E37" s="96"/>
      <c r="F37" s="97"/>
      <c r="G37" s="96"/>
      <c r="H37" s="97"/>
      <c r="I37" s="105">
        <f>E37+G37</f>
        <v>0</v>
      </c>
      <c r="J37" s="20"/>
      <c r="K37" s="66"/>
      <c r="L37" s="3"/>
    </row>
    <row r="38" spans="1:12" ht="15.75">
      <c r="A38" s="87"/>
      <c r="B38" s="121"/>
      <c r="C38" s="121"/>
      <c r="D38" s="88"/>
      <c r="E38" s="94"/>
      <c r="F38" s="95"/>
      <c r="G38" s="94"/>
      <c r="H38" s="95"/>
      <c r="I38" s="94"/>
      <c r="J38" s="19"/>
      <c r="K38" s="67"/>
      <c r="L38" s="3"/>
    </row>
    <row r="39" spans="1:12" ht="15.75">
      <c r="A39" s="89"/>
      <c r="B39" s="119"/>
      <c r="C39" s="119"/>
      <c r="D39" s="90"/>
      <c r="E39" s="96"/>
      <c r="F39" s="97"/>
      <c r="G39" s="96"/>
      <c r="H39" s="97"/>
      <c r="I39" s="105">
        <f>E39+G39</f>
        <v>0</v>
      </c>
      <c r="J39" s="20"/>
      <c r="K39" s="66"/>
      <c r="L39" s="3"/>
    </row>
    <row r="40" spans="1:12" ht="15.75">
      <c r="A40" s="87"/>
      <c r="B40" s="120"/>
      <c r="C40" s="120"/>
      <c r="D40" s="91"/>
      <c r="E40" s="94"/>
      <c r="F40" s="98"/>
      <c r="G40" s="94"/>
      <c r="H40" s="98"/>
      <c r="I40" s="94"/>
      <c r="J40" s="21"/>
      <c r="K40" s="67"/>
      <c r="L40" s="3"/>
    </row>
    <row r="41" spans="1:12" ht="15.75">
      <c r="A41" s="89"/>
      <c r="B41" s="119"/>
      <c r="C41" s="119"/>
      <c r="D41" s="90"/>
      <c r="E41" s="96"/>
      <c r="F41" s="97"/>
      <c r="G41" s="96"/>
      <c r="H41" s="97"/>
      <c r="I41" s="105">
        <f>E41+G41</f>
        <v>0</v>
      </c>
      <c r="J41" s="20"/>
      <c r="K41" s="66"/>
      <c r="L41" s="3"/>
    </row>
    <row r="42" spans="1:12" ht="15.75">
      <c r="A42" s="87"/>
      <c r="B42" s="120"/>
      <c r="C42" s="120"/>
      <c r="D42" s="91"/>
      <c r="E42" s="94"/>
      <c r="F42" s="98"/>
      <c r="G42" s="94"/>
      <c r="H42" s="98"/>
      <c r="I42" s="94"/>
      <c r="J42" s="21"/>
      <c r="K42" s="67"/>
      <c r="L42" s="3"/>
    </row>
    <row r="43" spans="1:12" ht="15.75">
      <c r="A43" s="89"/>
      <c r="B43" s="119"/>
      <c r="C43" s="119"/>
      <c r="D43" s="90"/>
      <c r="E43" s="96"/>
      <c r="F43" s="97"/>
      <c r="G43" s="96"/>
      <c r="H43" s="97"/>
      <c r="I43" s="105">
        <f>E43+G43</f>
        <v>0</v>
      </c>
      <c r="J43" s="20"/>
      <c r="K43" s="66"/>
      <c r="L43" s="3"/>
    </row>
    <row r="44" spans="1:12" ht="15.75">
      <c r="A44" s="87"/>
      <c r="B44" s="120"/>
      <c r="C44" s="120"/>
      <c r="D44" s="91"/>
      <c r="E44" s="94"/>
      <c r="F44" s="98"/>
      <c r="G44" s="94"/>
      <c r="H44" s="98"/>
      <c r="I44" s="94"/>
      <c r="J44" s="21"/>
      <c r="K44" s="67"/>
      <c r="L44" s="3"/>
    </row>
    <row r="45" spans="1:12" ht="15.75">
      <c r="A45" s="89"/>
      <c r="B45" s="119"/>
      <c r="C45" s="119"/>
      <c r="D45" s="90"/>
      <c r="E45" s="96"/>
      <c r="F45" s="97"/>
      <c r="G45" s="96"/>
      <c r="H45" s="97"/>
      <c r="I45" s="105">
        <f>E45+G45</f>
        <v>0</v>
      </c>
      <c r="J45" s="20"/>
      <c r="K45" s="66"/>
      <c r="L45" s="3"/>
    </row>
    <row r="46" spans="1:12" ht="15.75">
      <c r="A46" s="87"/>
      <c r="B46" s="120"/>
      <c r="C46" s="120"/>
      <c r="D46" s="91"/>
      <c r="E46" s="94"/>
      <c r="F46" s="98"/>
      <c r="G46" s="94"/>
      <c r="H46" s="98"/>
      <c r="I46" s="94"/>
      <c r="J46" s="21"/>
      <c r="K46" s="67"/>
      <c r="L46" s="3"/>
    </row>
    <row r="47" spans="1:12" ht="15.75">
      <c r="A47" s="89"/>
      <c r="B47" s="119"/>
      <c r="C47" s="119"/>
      <c r="D47" s="90"/>
      <c r="E47" s="96"/>
      <c r="F47" s="97"/>
      <c r="G47" s="96"/>
      <c r="H47" s="97"/>
      <c r="I47" s="105">
        <f>E47+G47</f>
        <v>0</v>
      </c>
      <c r="J47" s="20"/>
      <c r="K47" s="66"/>
      <c r="L47" s="3"/>
    </row>
    <row r="48" spans="1:12" ht="15.75">
      <c r="A48" s="87"/>
      <c r="B48" s="120"/>
      <c r="C48" s="120"/>
      <c r="D48" s="91"/>
      <c r="E48" s="94"/>
      <c r="F48" s="98"/>
      <c r="G48" s="94"/>
      <c r="H48" s="98"/>
      <c r="I48" s="94"/>
      <c r="J48" s="21"/>
      <c r="K48" s="67"/>
      <c r="L48" s="3"/>
    </row>
    <row r="49" spans="1:12" ht="15.75">
      <c r="A49" s="89"/>
      <c r="B49" s="119"/>
      <c r="C49" s="112"/>
      <c r="D49" s="90"/>
      <c r="E49" s="96"/>
      <c r="F49" s="97"/>
      <c r="G49" s="96"/>
      <c r="H49" s="97"/>
      <c r="I49" s="105">
        <f>E49+G49</f>
        <v>0</v>
      </c>
      <c r="J49" s="20"/>
      <c r="K49" s="66"/>
      <c r="L49" s="3"/>
    </row>
    <row r="50" spans="1:12" ht="15.75">
      <c r="A50" s="87"/>
      <c r="B50" s="120"/>
      <c r="C50" s="120"/>
      <c r="D50" s="91"/>
      <c r="E50" s="94"/>
      <c r="F50" s="98"/>
      <c r="G50" s="94"/>
      <c r="H50" s="98"/>
      <c r="I50" s="94"/>
      <c r="J50" s="21"/>
      <c r="K50" s="67"/>
      <c r="L50" s="3"/>
    </row>
    <row r="51" spans="1:12" ht="15.75">
      <c r="A51" s="89"/>
      <c r="B51" s="112"/>
      <c r="C51" s="119"/>
      <c r="D51" s="90"/>
      <c r="E51" s="96"/>
      <c r="F51" s="97"/>
      <c r="G51" s="96"/>
      <c r="H51" s="97"/>
      <c r="I51" s="105">
        <f>E51+G51</f>
        <v>0</v>
      </c>
      <c r="J51" s="20"/>
      <c r="K51" s="66"/>
      <c r="L51" s="3"/>
    </row>
    <row r="52" spans="1:12" ht="15.75">
      <c r="A52" s="87"/>
      <c r="B52" s="120"/>
      <c r="C52" s="120"/>
      <c r="D52" s="91"/>
      <c r="E52" s="94"/>
      <c r="F52" s="98"/>
      <c r="G52" s="94"/>
      <c r="H52" s="98"/>
      <c r="I52" s="94"/>
      <c r="J52" s="21"/>
      <c r="K52" s="67"/>
      <c r="L52" s="3"/>
    </row>
    <row r="53" spans="1:12" ht="15.75">
      <c r="A53" s="89"/>
      <c r="B53" s="119"/>
      <c r="C53" s="112"/>
      <c r="D53" s="90"/>
      <c r="E53" s="96"/>
      <c r="F53" s="97"/>
      <c r="G53" s="96"/>
      <c r="H53" s="97"/>
      <c r="I53" s="105">
        <f>E53+G53</f>
        <v>0</v>
      </c>
      <c r="J53" s="20"/>
      <c r="K53" s="66"/>
      <c r="L53" s="3"/>
    </row>
    <row r="54" spans="1:12" ht="15.75">
      <c r="A54" s="87"/>
      <c r="B54" s="120"/>
      <c r="C54" s="120"/>
      <c r="D54" s="91"/>
      <c r="E54" s="94"/>
      <c r="F54" s="98"/>
      <c r="G54" s="94"/>
      <c r="H54" s="98"/>
      <c r="I54" s="94"/>
      <c r="J54" s="21"/>
      <c r="K54" s="67"/>
      <c r="L54" s="3"/>
    </row>
    <row r="55" spans="1:12" ht="16.5" thickBot="1">
      <c r="A55" s="92"/>
      <c r="B55" s="123"/>
      <c r="C55" s="123"/>
      <c r="D55" s="93"/>
      <c r="E55" s="99"/>
      <c r="F55" s="100"/>
      <c r="G55" s="99"/>
      <c r="H55" s="100"/>
      <c r="I55" s="108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1"/>
      <c r="F56" s="102"/>
      <c r="G56" s="94"/>
      <c r="H56" s="95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3" t="s">
        <v>49</v>
      </c>
      <c r="F57" s="104"/>
      <c r="G57" s="105">
        <f>SUM(G29:G55)</f>
        <v>35000</v>
      </c>
      <c r="H57" s="97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1"/>
      <c r="F58" s="102"/>
      <c r="G58" s="94"/>
      <c r="H58" s="95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3" t="s">
        <v>53</v>
      </c>
      <c r="F59" s="104"/>
      <c r="G59" s="96">
        <v>0</v>
      </c>
      <c r="H59" s="97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1"/>
      <c r="F60" s="102"/>
      <c r="G60" s="94"/>
      <c r="H60" s="95"/>
      <c r="I60" s="3"/>
      <c r="J60" s="3"/>
      <c r="K60" s="3"/>
      <c r="L60" s="3"/>
    </row>
    <row r="61" spans="1:12" ht="16.5" thickBot="1">
      <c r="A61" s="118" t="s">
        <v>88</v>
      </c>
      <c r="B61" s="3"/>
      <c r="C61" s="3"/>
      <c r="D61" s="3"/>
      <c r="E61" s="106" t="s">
        <v>55</v>
      </c>
      <c r="F61" s="107"/>
      <c r="G61" s="108">
        <f>G57+G59</f>
        <v>35000</v>
      </c>
      <c r="H61" s="100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30" t="s">
        <v>86</v>
      </c>
      <c r="B66" s="3"/>
      <c r="C66" s="65" t="s">
        <v>89</v>
      </c>
      <c r="D66" s="7"/>
      <c r="E66" s="3"/>
      <c r="F66" s="3"/>
      <c r="G66" s="109"/>
      <c r="H66" s="3"/>
      <c r="I66" s="65"/>
      <c r="J66" s="7"/>
      <c r="K66" s="7"/>
      <c r="L66" s="3"/>
    </row>
    <row r="67" spans="1:12" ht="15.75">
      <c r="A67" s="109"/>
      <c r="B67" s="3"/>
      <c r="C67" s="65" t="s">
        <v>90</v>
      </c>
      <c r="D67" s="7"/>
      <c r="E67" s="3"/>
      <c r="F67" s="3"/>
      <c r="G67" s="109"/>
      <c r="H67" s="3"/>
      <c r="I67" s="65"/>
      <c r="J67" s="7"/>
      <c r="K67" s="7"/>
      <c r="L67" s="3"/>
    </row>
    <row r="68" spans="1:12" ht="15.75">
      <c r="A68" s="109"/>
      <c r="B68" s="3"/>
      <c r="C68" s="65" t="s">
        <v>91</v>
      </c>
      <c r="D68" s="7"/>
      <c r="E68" s="3"/>
      <c r="F68" s="3"/>
      <c r="G68" s="109"/>
      <c r="H68" s="3"/>
      <c r="I68" s="65"/>
      <c r="J68" s="7"/>
      <c r="K68" s="7"/>
      <c r="L68" s="3"/>
    </row>
    <row r="69" spans="1:12" ht="15.75">
      <c r="A69" s="122"/>
      <c r="B69" s="3"/>
      <c r="C69" s="65"/>
      <c r="D69" s="7"/>
      <c r="E69" s="3"/>
      <c r="F69" s="3"/>
      <c r="G69" s="109"/>
      <c r="H69" s="3"/>
      <c r="I69" s="65"/>
      <c r="J69" s="7"/>
      <c r="K69" s="7"/>
      <c r="L69" s="3"/>
    </row>
    <row r="70" spans="1:12" ht="15.75">
      <c r="A70" s="109"/>
      <c r="B70" s="3"/>
      <c r="C70" s="65"/>
      <c r="D70" s="7"/>
      <c r="E70" s="3"/>
      <c r="F70" s="3"/>
      <c r="G70" s="109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4" t="str">
        <f>A61</f>
        <v>02/09/06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4" t="str">
        <f>A61</f>
        <v>02/09/06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5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472" spans="2:3" ht="15.75">
      <c r="B472" s="124"/>
      <c r="C472" s="124"/>
    </row>
    <row r="473" spans="2:3" ht="15.75">
      <c r="B473" s="124"/>
      <c r="C473" s="124"/>
    </row>
    <row r="474" spans="2:3" ht="15.75">
      <c r="B474" s="124"/>
      <c r="C474" s="124"/>
    </row>
    <row r="475" spans="2:3" ht="15.75">
      <c r="B475" s="124"/>
      <c r="C475" s="124"/>
    </row>
    <row r="476" spans="2:3" ht="15.75">
      <c r="B476" s="124"/>
      <c r="C476" s="124"/>
    </row>
    <row r="477" spans="2:3" ht="15.75">
      <c r="B477" s="124"/>
      <c r="C477" s="124"/>
    </row>
    <row r="478" spans="2:3" ht="15.75">
      <c r="B478" s="124"/>
      <c r="C478" s="124"/>
    </row>
    <row r="479" spans="2:3" ht="15.75">
      <c r="B479" s="124"/>
      <c r="C479" s="124"/>
    </row>
    <row r="480" spans="2:3" ht="15.75">
      <c r="B480" s="124"/>
      <c r="C480" s="124"/>
    </row>
    <row r="481" spans="2:3" ht="15.75">
      <c r="B481" s="124"/>
      <c r="C481" s="124"/>
    </row>
    <row r="482" spans="2:3" ht="15.75">
      <c r="B482" s="124"/>
      <c r="C482" s="124"/>
    </row>
    <row r="483" spans="2:3" ht="15.75">
      <c r="B483" s="124"/>
      <c r="C483" s="124"/>
    </row>
    <row r="484" spans="2:3" ht="15.75">
      <c r="B484" s="124"/>
      <c r="C484" s="124"/>
    </row>
    <row r="485" spans="2:3" ht="15.75">
      <c r="B485" s="124"/>
      <c r="C485" s="124"/>
    </row>
    <row r="486" spans="2:3" ht="15.75">
      <c r="B486" s="124"/>
      <c r="C486" s="124"/>
    </row>
    <row r="487" spans="2:3" ht="15.75">
      <c r="B487" s="124"/>
      <c r="C487" s="124"/>
    </row>
    <row r="488" spans="2:3" ht="15.75">
      <c r="B488" s="124"/>
      <c r="C488" s="124"/>
    </row>
    <row r="489" spans="2:3" ht="15.75">
      <c r="B489" s="124"/>
      <c r="C489" s="124"/>
    </row>
    <row r="490" spans="2:3" ht="15.75">
      <c r="B490" s="124"/>
      <c r="C490" s="124"/>
    </row>
    <row r="491" spans="2:3" ht="15.75">
      <c r="B491" s="124"/>
      <c r="C491" s="124"/>
    </row>
    <row r="492" spans="2:3" ht="15.75">
      <c r="B492" s="124"/>
      <c r="C492" s="124"/>
    </row>
    <row r="493" spans="2:3" ht="15.75">
      <c r="B493" s="124"/>
      <c r="C493" s="124"/>
    </row>
    <row r="494" spans="2:3" ht="15.75">
      <c r="B494" s="124"/>
      <c r="C494" s="124"/>
    </row>
    <row r="495" spans="2:3" ht="15.75">
      <c r="B495" s="124"/>
      <c r="C495" s="124"/>
    </row>
    <row r="496" spans="2:3" ht="15.75">
      <c r="B496" s="124"/>
      <c r="C496" s="124"/>
    </row>
    <row r="497" spans="2:3" ht="15.75">
      <c r="B497" s="124"/>
      <c r="C497" s="124"/>
    </row>
    <row r="498" spans="2:3" ht="15.75">
      <c r="B498" s="124"/>
      <c r="C498" s="124"/>
    </row>
    <row r="499" spans="2:3" ht="15.75">
      <c r="B499" s="124"/>
      <c r="C499" s="124"/>
    </row>
    <row r="500" spans="2:3" ht="15.75">
      <c r="B500" s="124"/>
      <c r="C500" s="124"/>
    </row>
    <row r="501" spans="2:3" ht="15.75">
      <c r="B501" s="124"/>
      <c r="C501" s="124"/>
    </row>
    <row r="502" spans="2:3" ht="15.75">
      <c r="B502" s="124"/>
      <c r="C502" s="124"/>
    </row>
    <row r="503" spans="2:3" ht="15.75">
      <c r="B503" s="124"/>
      <c r="C503" s="124"/>
    </row>
    <row r="504" spans="2:3" ht="15.75">
      <c r="B504" s="124"/>
      <c r="C504" s="124"/>
    </row>
    <row r="505" spans="2:3" ht="15.75">
      <c r="B505" s="124"/>
      <c r="C505" s="124"/>
    </row>
    <row r="506" spans="2:3" ht="15.75">
      <c r="B506" s="124"/>
      <c r="C506" s="124"/>
    </row>
    <row r="507" spans="2:3" ht="15.75">
      <c r="B507" s="124"/>
      <c r="C507" s="124"/>
    </row>
    <row r="508" spans="2:3" ht="15.75">
      <c r="B508" s="124"/>
      <c r="C508" s="124"/>
    </row>
    <row r="509" spans="2:3" ht="15.75">
      <c r="B509" s="124"/>
      <c r="C509" s="124"/>
    </row>
    <row r="510" spans="2:3" ht="15.75">
      <c r="B510" s="124"/>
      <c r="C510" s="124"/>
    </row>
    <row r="511" spans="2:3" ht="15.75">
      <c r="B511" s="124"/>
      <c r="C511" s="124"/>
    </row>
    <row r="512" spans="2:3" ht="15.75">
      <c r="B512" s="124"/>
      <c r="C512" s="124"/>
    </row>
    <row r="513" spans="2:3" ht="15.75">
      <c r="B513" s="124"/>
      <c r="C513" s="124"/>
    </row>
    <row r="514" spans="2:3" ht="15.75">
      <c r="B514" s="124"/>
      <c r="C514" s="124"/>
    </row>
    <row r="515" spans="2:3" ht="15.75">
      <c r="B515" s="124"/>
      <c r="C515" s="124"/>
    </row>
    <row r="516" spans="2:3" ht="15.75">
      <c r="B516" s="124"/>
      <c r="C516" s="124"/>
    </row>
    <row r="517" spans="2:3" ht="15.75">
      <c r="B517" s="124"/>
      <c r="C517" s="124"/>
    </row>
    <row r="518" spans="2:3" ht="15.75">
      <c r="B518" s="124"/>
      <c r="C518" s="124"/>
    </row>
    <row r="519" spans="2:3" ht="15.75">
      <c r="B519" s="124"/>
      <c r="C519" s="124"/>
    </row>
    <row r="520" spans="2:3" ht="15.75">
      <c r="B520" s="124"/>
      <c r="C520" s="124"/>
    </row>
    <row r="521" spans="2:3" ht="15.75">
      <c r="B521" s="124"/>
      <c r="C521" s="124"/>
    </row>
    <row r="522" spans="2:3" ht="15.75">
      <c r="B522" s="124"/>
      <c r="C522" s="124"/>
    </row>
    <row r="523" spans="2:3" ht="15.75">
      <c r="B523" s="124"/>
      <c r="C523" s="124"/>
    </row>
    <row r="524" spans="2:3" ht="15.75">
      <c r="B524" s="124"/>
      <c r="C524" s="124"/>
    </row>
    <row r="525" spans="2:3" ht="15.75">
      <c r="B525" s="124"/>
      <c r="C525" s="124"/>
    </row>
    <row r="526" spans="2:3" ht="15.75">
      <c r="B526" s="124"/>
      <c r="C526" s="124"/>
    </row>
    <row r="527" spans="2:3" ht="15.75">
      <c r="B527" s="124"/>
      <c r="C527" s="124"/>
    </row>
    <row r="528" spans="2:3" ht="15.75">
      <c r="B528" s="124"/>
      <c r="C528" s="124"/>
    </row>
    <row r="529" spans="2:3" ht="15.75">
      <c r="B529" s="124"/>
      <c r="C529" s="124"/>
    </row>
    <row r="530" spans="2:3" ht="15.75">
      <c r="B530" s="124"/>
      <c r="C530" s="124"/>
    </row>
    <row r="531" spans="2:3" ht="15.75">
      <c r="B531" s="124"/>
      <c r="C531" s="124"/>
    </row>
    <row r="532" spans="2:3" ht="15.75">
      <c r="B532" s="124"/>
      <c r="C532" s="124"/>
    </row>
    <row r="533" spans="2:3" ht="15.75">
      <c r="B533" s="124"/>
      <c r="C533" s="124"/>
    </row>
    <row r="534" spans="2:3" ht="15.75">
      <c r="B534" s="124"/>
      <c r="C534" s="124"/>
    </row>
    <row r="535" spans="2:3" ht="15.75">
      <c r="B535" s="124"/>
      <c r="C535" s="124"/>
    </row>
    <row r="536" spans="2:3" ht="15.75">
      <c r="B536" s="124"/>
      <c r="C536" s="124"/>
    </row>
    <row r="537" spans="2:3" ht="15.75">
      <c r="B537" s="124"/>
      <c r="C537" s="124"/>
    </row>
    <row r="538" spans="2:3" ht="15.75">
      <c r="B538" s="124"/>
      <c r="C538" s="124"/>
    </row>
    <row r="539" spans="2:3" ht="15.75">
      <c r="B539" s="124"/>
      <c r="C539" s="124"/>
    </row>
    <row r="540" spans="2:3" ht="15.75">
      <c r="B540" s="124"/>
      <c r="C540" s="124"/>
    </row>
    <row r="541" spans="2:3" ht="15.75">
      <c r="B541" s="124"/>
      <c r="C541" s="124"/>
    </row>
    <row r="542" spans="2:3" ht="15.75">
      <c r="B542" s="124"/>
      <c r="C542" s="124"/>
    </row>
    <row r="543" spans="2:3" ht="15.75">
      <c r="B543" s="124"/>
      <c r="C543" s="124"/>
    </row>
    <row r="544" spans="2:3" ht="15.75">
      <c r="B544" s="124"/>
      <c r="C544" s="124"/>
    </row>
    <row r="545" spans="2:3" ht="15.75">
      <c r="B545" s="124"/>
      <c r="C545" s="124"/>
    </row>
    <row r="546" spans="2:3" ht="15.75">
      <c r="B546" s="124"/>
      <c r="C546" s="124"/>
    </row>
    <row r="547" spans="2:3" ht="15.75">
      <c r="B547" s="124"/>
      <c r="C547" s="124"/>
    </row>
    <row r="548" spans="2:3" ht="15.75">
      <c r="B548" s="124"/>
      <c r="C548" s="124"/>
    </row>
    <row r="549" spans="2:3" ht="15.75">
      <c r="B549" s="124"/>
      <c r="C549" s="124"/>
    </row>
    <row r="550" spans="2:3" ht="15.75">
      <c r="B550" s="124"/>
      <c r="C550" s="124"/>
    </row>
    <row r="551" spans="2:3" ht="15.75">
      <c r="B551" s="124"/>
      <c r="C551" s="124"/>
    </row>
    <row r="552" spans="2:3" ht="15.75">
      <c r="B552" s="124"/>
      <c r="C552" s="124"/>
    </row>
    <row r="553" spans="2:3" ht="15.75">
      <c r="B553" s="124"/>
      <c r="C553" s="124"/>
    </row>
    <row r="554" spans="2:3" ht="15.75">
      <c r="B554" s="124"/>
      <c r="C554" s="124"/>
    </row>
    <row r="555" spans="2:3" ht="15.75">
      <c r="B555" s="124"/>
      <c r="C555" s="124"/>
    </row>
    <row r="556" spans="2:3" ht="15.75">
      <c r="B556" s="124"/>
      <c r="C556" s="124"/>
    </row>
    <row r="557" spans="2:3" ht="15.75">
      <c r="B557" s="124"/>
      <c r="C557" s="124"/>
    </row>
    <row r="558" spans="2:3" ht="15.75">
      <c r="B558" s="124"/>
      <c r="C558" s="124"/>
    </row>
    <row r="559" spans="2:3" ht="15.75">
      <c r="B559" s="124"/>
      <c r="C559" s="124"/>
    </row>
    <row r="560" spans="2:3" ht="15.75">
      <c r="B560" s="124"/>
      <c r="C560" s="124"/>
    </row>
    <row r="561" spans="2:3" ht="15.75">
      <c r="B561" s="124"/>
      <c r="C561" s="124"/>
    </row>
    <row r="562" spans="2:3" ht="15.75">
      <c r="B562" s="124"/>
      <c r="C562" s="124"/>
    </row>
    <row r="563" spans="2:3" ht="15.75">
      <c r="B563" s="124"/>
      <c r="C563" s="124"/>
    </row>
    <row r="564" spans="2:3" ht="15.75">
      <c r="B564" s="124"/>
      <c r="C564" s="124"/>
    </row>
    <row r="565" spans="2:3" ht="15.75">
      <c r="B565" s="124"/>
      <c r="C565" s="124"/>
    </row>
    <row r="566" spans="2:3" ht="15.75">
      <c r="B566" s="124"/>
      <c r="C566" s="124"/>
    </row>
    <row r="567" spans="2:3" ht="15.75">
      <c r="B567" s="124"/>
      <c r="C567" s="124"/>
    </row>
    <row r="568" spans="2:3" ht="15.75">
      <c r="B568" s="124"/>
      <c r="C568" s="124"/>
    </row>
    <row r="569" spans="2:3" ht="15.75">
      <c r="B569" s="124"/>
      <c r="C569" s="124"/>
    </row>
    <row r="570" spans="2:3" ht="15.75">
      <c r="B570" s="124"/>
      <c r="C570" s="124"/>
    </row>
    <row r="571" spans="2:3" ht="15.75">
      <c r="B571" s="124"/>
      <c r="C571" s="124"/>
    </row>
    <row r="572" spans="2:3" ht="15.75">
      <c r="B572" s="124"/>
      <c r="C572" s="124"/>
    </row>
    <row r="573" spans="2:3" ht="15.75">
      <c r="B573" s="124"/>
      <c r="C573" s="124"/>
    </row>
    <row r="574" spans="2:3" ht="15.75">
      <c r="B574" s="124"/>
      <c r="C574" s="124"/>
    </row>
    <row r="575" spans="2:3" ht="15.75">
      <c r="B575" s="124"/>
      <c r="C575" s="124"/>
    </row>
    <row r="576" spans="2:3" ht="15.75">
      <c r="B576" s="124"/>
      <c r="C576" s="124"/>
    </row>
    <row r="577" spans="2:3" ht="15.75">
      <c r="B577" s="124"/>
      <c r="C577" s="124"/>
    </row>
    <row r="578" spans="2:3" ht="15.75">
      <c r="B578" s="124"/>
      <c r="C578" s="124"/>
    </row>
    <row r="579" spans="2:3" ht="15.75">
      <c r="B579" s="124"/>
      <c r="C579" s="124"/>
    </row>
    <row r="580" spans="2:3" ht="15.75">
      <c r="B580" s="124"/>
      <c r="C580" s="124"/>
    </row>
    <row r="581" spans="2:3" ht="15.75">
      <c r="B581" s="124"/>
      <c r="C581" s="124"/>
    </row>
    <row r="582" spans="2:3" ht="15.75">
      <c r="B582" s="124"/>
      <c r="C582" s="124"/>
    </row>
    <row r="583" spans="2:3" ht="15.75">
      <c r="B583" s="124"/>
      <c r="C583" s="124"/>
    </row>
    <row r="584" spans="2:3" ht="15.75">
      <c r="B584" s="124"/>
      <c r="C584" s="124"/>
    </row>
    <row r="585" spans="2:3" ht="15.75">
      <c r="B585" s="124"/>
      <c r="C585" s="124"/>
    </row>
    <row r="586" spans="2:3" ht="15.75">
      <c r="B586" s="124"/>
      <c r="C586" s="124"/>
    </row>
    <row r="587" spans="2:3" ht="15.75">
      <c r="B587" s="124"/>
      <c r="C587" s="124"/>
    </row>
    <row r="588" spans="2:3" ht="15.75">
      <c r="B588" s="124"/>
      <c r="C588" s="124"/>
    </row>
    <row r="589" spans="2:3" ht="15.75">
      <c r="B589" s="124"/>
      <c r="C589" s="124"/>
    </row>
    <row r="590" spans="2:3" ht="15.75">
      <c r="B590" s="124"/>
      <c r="C590" s="124"/>
    </row>
    <row r="591" spans="2:3" ht="15.75">
      <c r="B591" s="124"/>
      <c r="C591" s="124"/>
    </row>
    <row r="592" spans="2:3" ht="15.75">
      <c r="B592" s="124"/>
      <c r="C592" s="124"/>
    </row>
    <row r="593" spans="2:3" ht="15.75">
      <c r="B593" s="124"/>
      <c r="C593" s="124"/>
    </row>
    <row r="594" spans="2:3" ht="15.75">
      <c r="B594" s="124"/>
      <c r="C594" s="124"/>
    </row>
    <row r="595" spans="2:3" ht="15.75">
      <c r="B595" s="124"/>
      <c r="C595" s="124"/>
    </row>
    <row r="596" spans="2:3" ht="15.75">
      <c r="B596" s="124"/>
      <c r="C596" s="124"/>
    </row>
    <row r="597" spans="2:3" ht="15.75">
      <c r="B597" s="124"/>
      <c r="C597" s="124"/>
    </row>
    <row r="598" spans="2:3" ht="15.75">
      <c r="B598" s="124"/>
      <c r="C598" s="124"/>
    </row>
    <row r="599" spans="2:3" ht="15.75">
      <c r="B599" s="124"/>
      <c r="C599" s="124"/>
    </row>
    <row r="600" spans="2:3" ht="15.75">
      <c r="B600" s="124"/>
      <c r="C600" s="124"/>
    </row>
    <row r="601" spans="2:3" ht="15.75">
      <c r="B601" s="124"/>
      <c r="C601" s="124"/>
    </row>
    <row r="602" spans="2:3" ht="15.75">
      <c r="B602" s="124"/>
      <c r="C602" s="124"/>
    </row>
    <row r="603" spans="2:3" ht="15.75">
      <c r="B603" s="124"/>
      <c r="C603" s="124"/>
    </row>
    <row r="604" spans="2:3" ht="15.75">
      <c r="B604" s="124"/>
      <c r="C604" s="124"/>
    </row>
    <row r="605" spans="2:3" ht="15.75">
      <c r="B605" s="124"/>
      <c r="C605" s="124"/>
    </row>
    <row r="606" spans="2:3" ht="15.75">
      <c r="B606" s="124"/>
      <c r="C606" s="124"/>
    </row>
    <row r="607" spans="2:3" ht="15.75">
      <c r="B607" s="124"/>
      <c r="C607" s="124"/>
    </row>
    <row r="608" spans="2:3" ht="15.75">
      <c r="B608" s="124"/>
      <c r="C608" s="124"/>
    </row>
    <row r="609" spans="2:3" ht="15.75">
      <c r="B609" s="124"/>
      <c r="C609" s="124"/>
    </row>
    <row r="610" spans="2:3" ht="15.75">
      <c r="B610" s="124"/>
      <c r="C610" s="124"/>
    </row>
    <row r="611" spans="2:3" ht="15.75">
      <c r="B611" s="124"/>
      <c r="C611" s="124"/>
    </row>
    <row r="612" spans="2:3" ht="15.75">
      <c r="B612" s="124"/>
      <c r="C612" s="124"/>
    </row>
    <row r="613" spans="2:3" ht="15.75">
      <c r="B613" s="124"/>
      <c r="C613" s="124"/>
    </row>
    <row r="614" spans="2:3" ht="15.75">
      <c r="B614" s="124"/>
      <c r="C614" s="124"/>
    </row>
    <row r="615" spans="2:3" ht="15.75">
      <c r="B615" s="124"/>
      <c r="C615" s="124"/>
    </row>
    <row r="616" spans="2:3" ht="15.75">
      <c r="B616" s="124"/>
      <c r="C616" s="124"/>
    </row>
    <row r="617" spans="2:3" ht="15.75">
      <c r="B617" s="124"/>
      <c r="C617" s="124"/>
    </row>
    <row r="618" spans="2:3" ht="15.75">
      <c r="B618" s="124"/>
      <c r="C618" s="124"/>
    </row>
    <row r="619" spans="2:3" ht="15.75">
      <c r="B619" s="124"/>
      <c r="C619" s="124"/>
    </row>
    <row r="620" spans="2:3" ht="15.75">
      <c r="B620" s="124"/>
      <c r="C620" s="124"/>
    </row>
    <row r="621" spans="2:3" ht="15.75">
      <c r="B621" s="124"/>
      <c r="C621" s="124"/>
    </row>
    <row r="622" spans="2:3" ht="15.75">
      <c r="B622" s="124"/>
      <c r="C622" s="124"/>
    </row>
    <row r="623" spans="2:3" ht="15.75">
      <c r="B623" s="124"/>
      <c r="C623" s="124"/>
    </row>
    <row r="624" spans="2:3" ht="15.75">
      <c r="B624" s="124"/>
      <c r="C624" s="124"/>
    </row>
    <row r="625" spans="2:3" ht="15.75">
      <c r="B625" s="124"/>
      <c r="C625" s="124"/>
    </row>
    <row r="626" spans="2:3" ht="15.75">
      <c r="B626" s="124"/>
      <c r="C626" s="124"/>
    </row>
    <row r="627" spans="2:3" ht="15.75">
      <c r="B627" s="124"/>
      <c r="C627" s="124"/>
    </row>
    <row r="628" spans="2:3" ht="15.75">
      <c r="B628" s="124"/>
      <c r="C628" s="124"/>
    </row>
    <row r="629" spans="2:3" ht="15.75">
      <c r="B629" s="124"/>
      <c r="C629" s="124"/>
    </row>
    <row r="630" spans="2:3" ht="15.75">
      <c r="B630" s="124"/>
      <c r="C630" s="124"/>
    </row>
    <row r="631" spans="2:3" ht="15.75">
      <c r="B631" s="124"/>
      <c r="C631" s="124"/>
    </row>
    <row r="632" spans="2:3" ht="15.75">
      <c r="B632" s="124"/>
      <c r="C632" s="124"/>
    </row>
    <row r="633" spans="2:3" ht="15.75">
      <c r="B633" s="124"/>
      <c r="C633" s="124"/>
    </row>
    <row r="634" spans="2:3" ht="15.75">
      <c r="B634" s="124"/>
      <c r="C634" s="124"/>
    </row>
    <row r="635" spans="2:3" ht="15.75">
      <c r="B635" s="124"/>
      <c r="C635" s="124"/>
    </row>
    <row r="636" spans="2:3" ht="15.75">
      <c r="B636" s="124"/>
      <c r="C636" s="124"/>
    </row>
    <row r="637" spans="2:3" ht="15.75">
      <c r="B637" s="124"/>
      <c r="C637" s="124"/>
    </row>
    <row r="638" spans="2:3" ht="15.75">
      <c r="B638" s="124"/>
      <c r="C638" s="124"/>
    </row>
    <row r="639" spans="2:3" ht="15.75">
      <c r="B639" s="124"/>
      <c r="C639" s="124"/>
    </row>
    <row r="640" spans="2:3" ht="15.75">
      <c r="B640" s="124"/>
      <c r="C640" s="124"/>
    </row>
    <row r="641" spans="2:3" ht="15.75">
      <c r="B641" s="124"/>
      <c r="C641" s="124"/>
    </row>
    <row r="642" spans="2:3" ht="15.75">
      <c r="B642" s="124"/>
      <c r="C642" s="124"/>
    </row>
    <row r="643" spans="2:3" ht="15.75">
      <c r="B643" s="124"/>
      <c r="C643" s="124"/>
    </row>
    <row r="644" spans="2:3" ht="15.75">
      <c r="B644" s="124"/>
      <c r="C644" s="124"/>
    </row>
    <row r="645" spans="2:3" ht="15.75">
      <c r="B645" s="124"/>
      <c r="C645" s="124"/>
    </row>
    <row r="646" spans="2:3" ht="15.75">
      <c r="B646" s="124"/>
      <c r="C646" s="124"/>
    </row>
    <row r="647" spans="2:3" ht="15.75">
      <c r="B647" s="124"/>
      <c r="C647" s="124"/>
    </row>
    <row r="648" spans="2:3" ht="15.75">
      <c r="B648" s="124"/>
      <c r="C648" s="124"/>
    </row>
    <row r="649" spans="2:3" ht="15.75">
      <c r="B649" s="124"/>
      <c r="C649" s="124"/>
    </row>
    <row r="650" spans="2:3" ht="15.75">
      <c r="B650" s="124"/>
      <c r="C650" s="124"/>
    </row>
    <row r="651" spans="2:3" ht="15.75">
      <c r="B651" s="124"/>
      <c r="C651" s="124"/>
    </row>
    <row r="652" spans="2:3" ht="15.75">
      <c r="B652" s="124"/>
      <c r="C652" s="124"/>
    </row>
    <row r="653" spans="2:3" ht="15.75">
      <c r="B653" s="124"/>
      <c r="C653" s="124"/>
    </row>
    <row r="654" spans="2:3" ht="15.75">
      <c r="B654" s="124"/>
      <c r="C654" s="124"/>
    </row>
    <row r="655" spans="2:3" ht="15.75">
      <c r="B655" s="124"/>
      <c r="C655" s="124"/>
    </row>
    <row r="656" spans="2:3" ht="15.75">
      <c r="B656" s="124"/>
      <c r="C656" s="124"/>
    </row>
    <row r="657" spans="2:3" ht="15.75">
      <c r="B657" s="124"/>
      <c r="C657" s="124"/>
    </row>
    <row r="658" spans="2:3" ht="15.75">
      <c r="B658" s="124"/>
      <c r="C658" s="124"/>
    </row>
    <row r="659" spans="2:3" ht="15.75">
      <c r="B659" s="124"/>
      <c r="C659" s="124"/>
    </row>
    <row r="660" spans="2:3" ht="15.75">
      <c r="B660" s="124"/>
      <c r="C660" s="124"/>
    </row>
    <row r="661" spans="2:3" ht="15.75">
      <c r="B661" s="124"/>
      <c r="C661" s="124"/>
    </row>
    <row r="662" spans="2:3" ht="15.75">
      <c r="B662" s="124"/>
      <c r="C662" s="124"/>
    </row>
    <row r="663" spans="2:3" ht="15.75">
      <c r="B663" s="124"/>
      <c r="C663" s="124"/>
    </row>
    <row r="664" spans="2:3" ht="15.75">
      <c r="B664" s="124"/>
      <c r="C664" s="124"/>
    </row>
    <row r="665" spans="2:3" ht="15.75">
      <c r="B665" s="124"/>
      <c r="C665" s="124"/>
    </row>
    <row r="666" spans="2:3" ht="15.75">
      <c r="B666" s="124"/>
      <c r="C666" s="124"/>
    </row>
    <row r="667" spans="2:3" ht="15.75">
      <c r="B667" s="124"/>
      <c r="C667" s="124"/>
    </row>
    <row r="668" spans="2:3" ht="15.75">
      <c r="B668" s="124"/>
      <c r="C668" s="124"/>
    </row>
    <row r="669" spans="2:3" ht="15.75">
      <c r="B669" s="124"/>
      <c r="C669" s="124"/>
    </row>
    <row r="670" spans="2:3" ht="15.75">
      <c r="B670" s="124"/>
      <c r="C670" s="124"/>
    </row>
    <row r="671" spans="2:3" ht="15.75">
      <c r="B671" s="124"/>
      <c r="C671" s="124"/>
    </row>
    <row r="672" spans="2:3" ht="15.75">
      <c r="B672" s="124"/>
      <c r="C672" s="124"/>
    </row>
    <row r="673" spans="2:3" ht="15.75">
      <c r="B673" s="124"/>
      <c r="C673" s="124"/>
    </row>
    <row r="674" spans="2:3" ht="15.75">
      <c r="B674" s="124"/>
      <c r="C674" s="124"/>
    </row>
    <row r="675" spans="2:3" ht="15.75">
      <c r="B675" s="124"/>
      <c r="C675" s="124"/>
    </row>
    <row r="676" spans="2:3" ht="15.75">
      <c r="B676" s="124"/>
      <c r="C676" s="124"/>
    </row>
    <row r="677" spans="2:3" ht="15.75">
      <c r="B677" s="124"/>
      <c r="C677" s="124"/>
    </row>
    <row r="678" spans="2:3" ht="15.75">
      <c r="B678" s="124"/>
      <c r="C678" s="124"/>
    </row>
    <row r="679" spans="2:3" ht="15.75">
      <c r="B679" s="124"/>
      <c r="C679" s="124"/>
    </row>
    <row r="680" spans="2:3" ht="15.75">
      <c r="B680" s="124"/>
      <c r="C680" s="124"/>
    </row>
    <row r="681" spans="2:3" ht="15.75">
      <c r="B681" s="124"/>
      <c r="C681" s="124"/>
    </row>
    <row r="682" spans="2:3" ht="15.75">
      <c r="B682" s="124"/>
      <c r="C682" s="124"/>
    </row>
    <row r="683" spans="2:3" ht="15.75">
      <c r="B683" s="124"/>
      <c r="C683" s="124"/>
    </row>
    <row r="684" spans="2:3" ht="15.75">
      <c r="B684" s="124"/>
      <c r="C684" s="124"/>
    </row>
    <row r="685" spans="2:3" ht="15.75">
      <c r="B685" s="124"/>
      <c r="C685" s="124"/>
    </row>
    <row r="686" spans="2:3" ht="15.75">
      <c r="B686" s="124"/>
      <c r="C686" s="124"/>
    </row>
    <row r="687" spans="2:3" ht="15.75">
      <c r="B687" s="124"/>
      <c r="C687" s="124"/>
    </row>
    <row r="688" spans="2:3" ht="15.75">
      <c r="B688" s="124"/>
      <c r="C688" s="124"/>
    </row>
    <row r="689" spans="2:3" ht="15.75">
      <c r="B689" s="124"/>
      <c r="C689" s="124"/>
    </row>
    <row r="690" spans="2:3" ht="15.75">
      <c r="B690" s="124"/>
      <c r="C690" s="124"/>
    </row>
    <row r="691" spans="2:3" ht="15.75">
      <c r="B691" s="124"/>
      <c r="C691" s="124"/>
    </row>
    <row r="692" spans="2:3" ht="15.75">
      <c r="B692" s="124"/>
      <c r="C692" s="124"/>
    </row>
    <row r="693" spans="2:3" ht="15.75">
      <c r="B693" s="124"/>
      <c r="C693" s="124"/>
    </row>
    <row r="694" spans="2:3" ht="15.75">
      <c r="B694" s="124"/>
      <c r="C694" s="124"/>
    </row>
    <row r="695" spans="2:3" ht="15.75">
      <c r="B695" s="124"/>
      <c r="C695" s="124"/>
    </row>
    <row r="696" spans="2:3" ht="15.75">
      <c r="B696" s="124"/>
      <c r="C696" s="124"/>
    </row>
    <row r="697" spans="2:3" ht="15.75">
      <c r="B697" s="124"/>
      <c r="C697" s="124"/>
    </row>
    <row r="698" spans="2:3" ht="15.75">
      <c r="B698" s="124"/>
      <c r="C698" s="124"/>
    </row>
    <row r="699" spans="2:3" ht="15.75">
      <c r="B699" s="124"/>
      <c r="C699" s="124"/>
    </row>
    <row r="700" spans="2:3" ht="15.75">
      <c r="B700" s="124"/>
      <c r="C700" s="124"/>
    </row>
    <row r="701" spans="2:3" ht="15.75">
      <c r="B701" s="124"/>
      <c r="C701" s="124"/>
    </row>
    <row r="702" spans="2:3" ht="15.75">
      <c r="B702" s="124"/>
      <c r="C702" s="124"/>
    </row>
    <row r="703" spans="2:3" ht="15.75">
      <c r="B703" s="124"/>
      <c r="C703" s="124"/>
    </row>
    <row r="704" spans="2:3" ht="15.75">
      <c r="B704" s="124"/>
      <c r="C704" s="124"/>
    </row>
    <row r="705" spans="2:3" ht="15.75">
      <c r="B705" s="124"/>
      <c r="C705" s="124"/>
    </row>
    <row r="706" spans="2:3" ht="15.75">
      <c r="B706" s="124"/>
      <c r="C706" s="124"/>
    </row>
    <row r="707" spans="2:3" ht="15.75">
      <c r="B707" s="124"/>
      <c r="C707" s="124"/>
    </row>
    <row r="708" spans="2:3" ht="15.75">
      <c r="B708" s="124"/>
      <c r="C708" s="124"/>
    </row>
    <row r="709" spans="2:3" ht="15.75">
      <c r="B709" s="124"/>
      <c r="C709" s="124"/>
    </row>
    <row r="710" spans="2:3" ht="15.75">
      <c r="B710" s="124"/>
      <c r="C710" s="124"/>
    </row>
    <row r="711" spans="2:3" ht="15.75">
      <c r="B711" s="124"/>
      <c r="C711" s="124"/>
    </row>
    <row r="712" spans="2:3" ht="15.75">
      <c r="B712" s="124"/>
      <c r="C712" s="124"/>
    </row>
    <row r="713" spans="2:3" ht="15.75">
      <c r="B713" s="124"/>
      <c r="C713" s="124"/>
    </row>
    <row r="714" spans="2:3" ht="15.75">
      <c r="B714" s="124"/>
      <c r="C714" s="124"/>
    </row>
    <row r="715" spans="2:3" ht="15.75">
      <c r="B715" s="124"/>
      <c r="C715" s="124"/>
    </row>
    <row r="716" spans="2:3" ht="15.75">
      <c r="B716" s="124"/>
      <c r="C716" s="124"/>
    </row>
    <row r="717" spans="2:3" ht="15.75">
      <c r="B717" s="124"/>
      <c r="C717" s="124"/>
    </row>
    <row r="718" spans="2:3" ht="15.75">
      <c r="B718" s="124"/>
      <c r="C718" s="124"/>
    </row>
    <row r="719" spans="2:3" ht="15.75">
      <c r="B719" s="124"/>
      <c r="C719" s="124"/>
    </row>
    <row r="720" spans="2:3" ht="15.75">
      <c r="B720" s="124"/>
      <c r="C720" s="124"/>
    </row>
    <row r="721" spans="2:3" ht="15.75">
      <c r="B721" s="124"/>
      <c r="C721" s="124"/>
    </row>
    <row r="722" spans="2:3" ht="15.75">
      <c r="B722" s="124"/>
      <c r="C722" s="124"/>
    </row>
    <row r="723" spans="2:3" ht="15.75">
      <c r="B723" s="124"/>
      <c r="C723" s="124"/>
    </row>
    <row r="724" spans="2:3" ht="15.75">
      <c r="B724" s="124"/>
      <c r="C724" s="124"/>
    </row>
    <row r="725" spans="2:3" ht="15.75">
      <c r="B725" s="124"/>
      <c r="C725" s="124"/>
    </row>
    <row r="726" spans="2:3" ht="15.75">
      <c r="B726" s="124"/>
      <c r="C726" s="124"/>
    </row>
    <row r="727" spans="2:3" ht="15.75">
      <c r="B727" s="124"/>
      <c r="C727" s="124"/>
    </row>
    <row r="728" spans="2:3" ht="15.75">
      <c r="B728" s="124"/>
      <c r="C728" s="124"/>
    </row>
    <row r="729" spans="2:3" ht="15.75">
      <c r="B729" s="124"/>
      <c r="C729" s="124"/>
    </row>
    <row r="730" spans="2:3" ht="15.75">
      <c r="B730" s="124"/>
      <c r="C730" s="124"/>
    </row>
    <row r="731" spans="2:3" ht="15.75">
      <c r="B731" s="124"/>
      <c r="C731" s="124"/>
    </row>
    <row r="732" spans="2:3" ht="15.75">
      <c r="B732" s="124"/>
      <c r="C732" s="124"/>
    </row>
    <row r="733" spans="2:3" ht="15.75">
      <c r="B733" s="124"/>
      <c r="C733" s="124"/>
    </row>
    <row r="734" spans="2:3" ht="15.75">
      <c r="B734" s="124"/>
      <c r="C734" s="124"/>
    </row>
    <row r="735" spans="2:3" ht="15.75">
      <c r="B735" s="124"/>
      <c r="C735" s="124"/>
    </row>
    <row r="736" spans="2:3" ht="15.75">
      <c r="B736" s="124"/>
      <c r="C736" s="124"/>
    </row>
    <row r="737" spans="2:3" ht="15.75">
      <c r="B737" s="124"/>
      <c r="C737" s="124"/>
    </row>
    <row r="738" spans="2:3" ht="15.75">
      <c r="B738" s="124"/>
      <c r="C738" s="124"/>
    </row>
    <row r="739" spans="2:3" ht="15.75">
      <c r="B739" s="124"/>
      <c r="C739" s="124"/>
    </row>
    <row r="740" spans="2:3" ht="15.75">
      <c r="B740" s="124"/>
      <c r="C740" s="124"/>
    </row>
    <row r="741" spans="2:3" ht="15.75">
      <c r="B741" s="124"/>
      <c r="C741" s="124"/>
    </row>
    <row r="742" spans="2:3" ht="15.75">
      <c r="B742" s="124"/>
      <c r="C742" s="124"/>
    </row>
    <row r="743" spans="2:3" ht="15.75">
      <c r="B743" s="124"/>
      <c r="C743" s="124"/>
    </row>
    <row r="744" spans="2:3" ht="15.75">
      <c r="B744" s="124"/>
      <c r="C744" s="124"/>
    </row>
    <row r="745" spans="2:3" ht="15.75">
      <c r="B745" s="124"/>
      <c r="C745" s="124"/>
    </row>
    <row r="746" spans="2:3" ht="15.75">
      <c r="B746" s="124"/>
      <c r="C746" s="124"/>
    </row>
    <row r="747" spans="2:3" ht="15.75">
      <c r="B747" s="124"/>
      <c r="C747" s="124"/>
    </row>
    <row r="748" spans="2:3" ht="15.75">
      <c r="B748" s="124"/>
      <c r="C748" s="124"/>
    </row>
    <row r="749" spans="2:3" ht="15.75">
      <c r="B749" s="124"/>
      <c r="C749" s="124"/>
    </row>
    <row r="750" spans="2:3" ht="15.75">
      <c r="B750" s="124"/>
      <c r="C750" s="124"/>
    </row>
    <row r="751" spans="2:3" ht="15.75">
      <c r="B751" s="124"/>
      <c r="C751" s="124"/>
    </row>
    <row r="752" spans="2:3" ht="15.75">
      <c r="B752" s="124"/>
      <c r="C752" s="124"/>
    </row>
    <row r="753" spans="2:3" ht="15.75">
      <c r="B753" s="124"/>
      <c r="C753" s="124"/>
    </row>
    <row r="754" spans="2:3" ht="15.75">
      <c r="B754" s="124"/>
      <c r="C754" s="124"/>
    </row>
    <row r="755" spans="2:3" ht="15.75">
      <c r="B755" s="124"/>
      <c r="C755" s="124"/>
    </row>
    <row r="756" spans="2:3" ht="15.75">
      <c r="B756" s="124"/>
      <c r="C756" s="124"/>
    </row>
    <row r="757" spans="2:3" ht="15.75">
      <c r="B757" s="124"/>
      <c r="C757" s="124"/>
    </row>
    <row r="758" spans="2:3" ht="15.75">
      <c r="B758" s="124"/>
      <c r="C758" s="124"/>
    </row>
    <row r="759" spans="2:3" ht="15.75">
      <c r="B759" s="124"/>
      <c r="C759" s="124"/>
    </row>
    <row r="760" spans="2:3" ht="15.75">
      <c r="B760" s="124"/>
      <c r="C760" s="124"/>
    </row>
    <row r="761" spans="2:3" ht="15.75">
      <c r="B761" s="124"/>
      <c r="C761" s="124"/>
    </row>
    <row r="762" spans="2:3" ht="15.75">
      <c r="B762" s="124"/>
      <c r="C762" s="124"/>
    </row>
    <row r="763" spans="2:3" ht="15.75">
      <c r="B763" s="124"/>
      <c r="C763" s="124"/>
    </row>
    <row r="764" spans="2:3" ht="15.75">
      <c r="B764" s="124"/>
      <c r="C764" s="124"/>
    </row>
    <row r="765" spans="2:3" ht="15.75">
      <c r="B765" s="124"/>
      <c r="C765" s="124"/>
    </row>
    <row r="766" spans="2:3" ht="15.75">
      <c r="B766" s="124"/>
      <c r="C766" s="124"/>
    </row>
    <row r="767" spans="2:3" ht="15.75">
      <c r="B767" s="124"/>
      <c r="C767" s="124"/>
    </row>
    <row r="768" spans="2:3" ht="15.75">
      <c r="B768" s="124"/>
      <c r="C768" s="124"/>
    </row>
    <row r="769" spans="2:3" ht="15.75">
      <c r="B769" s="124"/>
      <c r="C769" s="124"/>
    </row>
    <row r="770" spans="2:3" ht="15.75">
      <c r="B770" s="124"/>
      <c r="C770" s="124"/>
    </row>
    <row r="771" spans="2:3" ht="15.75">
      <c r="B771" s="124"/>
      <c r="C771" s="124"/>
    </row>
    <row r="772" spans="2:3" ht="15.75">
      <c r="B772" s="124"/>
      <c r="C772" s="124"/>
    </row>
    <row r="773" spans="2:3" ht="15.75">
      <c r="B773" s="124"/>
      <c r="C773" s="124"/>
    </row>
    <row r="774" spans="2:3" ht="15.75">
      <c r="B774" s="124"/>
      <c r="C774" s="124"/>
    </row>
    <row r="775" spans="2:3" ht="15.75">
      <c r="B775" s="124"/>
      <c r="C775" s="124"/>
    </row>
    <row r="776" spans="2:3" ht="15.75">
      <c r="B776" s="124"/>
      <c r="C776" s="124"/>
    </row>
    <row r="777" spans="2:3" ht="15.75">
      <c r="B777" s="124"/>
      <c r="C777" s="124"/>
    </row>
    <row r="778" spans="2:3" ht="15.75">
      <c r="B778" s="124"/>
      <c r="C778" s="124"/>
    </row>
    <row r="779" spans="2:3" ht="15.75">
      <c r="B779" s="124"/>
      <c r="C779" s="124"/>
    </row>
    <row r="780" spans="2:3" ht="15.75">
      <c r="B780" s="124"/>
      <c r="C780" s="124"/>
    </row>
    <row r="781" spans="2:3" ht="15.75">
      <c r="B781" s="124"/>
      <c r="C781" s="124"/>
    </row>
    <row r="782" spans="2:3" ht="15.75">
      <c r="B782" s="124"/>
      <c r="C782" s="124"/>
    </row>
    <row r="783" spans="2:3" ht="15.75">
      <c r="B783" s="124"/>
      <c r="C783" s="124"/>
    </row>
    <row r="784" spans="2:3" ht="15.75">
      <c r="B784" s="124"/>
      <c r="C784" s="124"/>
    </row>
    <row r="785" spans="2:3" ht="15.75">
      <c r="B785" s="124"/>
      <c r="C785" s="124"/>
    </row>
    <row r="786" spans="2:3" ht="15.75">
      <c r="B786" s="124"/>
      <c r="C786" s="124"/>
    </row>
    <row r="787" spans="2:3" ht="15.75">
      <c r="B787" s="124"/>
      <c r="C787" s="124"/>
    </row>
    <row r="788" spans="2:3" ht="15.75">
      <c r="B788" s="124"/>
      <c r="C788" s="124"/>
    </row>
    <row r="789" spans="2:3" ht="15.75">
      <c r="B789" s="124"/>
      <c r="C789" s="124"/>
    </row>
    <row r="790" spans="2:3" ht="15.75">
      <c r="B790" s="124"/>
      <c r="C790" s="124"/>
    </row>
    <row r="791" spans="2:3" ht="15.75">
      <c r="B791" s="124"/>
      <c r="C791" s="124"/>
    </row>
    <row r="792" spans="2:3" ht="15.75">
      <c r="B792" s="124"/>
      <c r="C792" s="124"/>
    </row>
    <row r="793" spans="2:3" ht="15.75">
      <c r="B793" s="124"/>
      <c r="C793" s="124"/>
    </row>
    <row r="794" spans="2:3" ht="15.75">
      <c r="B794" s="124"/>
      <c r="C794" s="124"/>
    </row>
    <row r="795" spans="2:3" ht="15.75">
      <c r="B795" s="124"/>
      <c r="C795" s="124"/>
    </row>
    <row r="796" spans="2:3" ht="15.75">
      <c r="B796" s="124"/>
      <c r="C796" s="124"/>
    </row>
    <row r="797" spans="2:3" ht="15.75">
      <c r="B797" s="124"/>
      <c r="C797" s="124"/>
    </row>
    <row r="798" spans="2:3" ht="15.75">
      <c r="B798" s="124"/>
      <c r="C798" s="124"/>
    </row>
    <row r="799" spans="2:3" ht="15.75">
      <c r="B799" s="124"/>
      <c r="C799" s="124"/>
    </row>
    <row r="800" spans="2:3" ht="15.75">
      <c r="B800" s="124"/>
      <c r="C800" s="124"/>
    </row>
    <row r="801" spans="2:3" ht="15.75">
      <c r="B801" s="124"/>
      <c r="C801" s="124"/>
    </row>
    <row r="802" spans="2:3" ht="15.75">
      <c r="B802" s="124"/>
      <c r="C802" s="124"/>
    </row>
    <row r="803" spans="2:3" ht="15.75">
      <c r="B803" s="124"/>
      <c r="C803" s="124"/>
    </row>
    <row r="804" spans="2:3" ht="15.75">
      <c r="B804" s="124"/>
      <c r="C804" s="124"/>
    </row>
    <row r="805" spans="2:3" ht="15.75">
      <c r="B805" s="124"/>
      <c r="C805" s="124"/>
    </row>
    <row r="806" spans="2:3" ht="15.75">
      <c r="B806" s="124"/>
      <c r="C806" s="124"/>
    </row>
    <row r="807" spans="2:3" ht="15.75">
      <c r="B807" s="124"/>
      <c r="C807" s="124"/>
    </row>
    <row r="808" spans="2:3" ht="15.75">
      <c r="B808" s="124"/>
      <c r="C808" s="124"/>
    </row>
    <row r="809" spans="2:3" ht="15.75">
      <c r="B809" s="124"/>
      <c r="C809" s="124"/>
    </row>
    <row r="810" spans="2:3" ht="15.75">
      <c r="B810" s="124"/>
      <c r="C810" s="124"/>
    </row>
    <row r="811" spans="2:3" ht="15.75">
      <c r="B811" s="124"/>
      <c r="C811" s="124"/>
    </row>
    <row r="812" spans="2:3" ht="15.75">
      <c r="B812" s="124"/>
      <c r="C812" s="124"/>
    </row>
    <row r="813" spans="2:3" ht="15.75">
      <c r="B813" s="124"/>
      <c r="C813" s="124"/>
    </row>
    <row r="814" spans="2:3" ht="15.75">
      <c r="B814" s="124"/>
      <c r="C814" s="124"/>
    </row>
    <row r="815" spans="2:3" ht="15.75">
      <c r="B815" s="124"/>
      <c r="C815" s="124"/>
    </row>
    <row r="816" spans="2:3" ht="15.75">
      <c r="B816" s="124"/>
      <c r="C816" s="124"/>
    </row>
    <row r="817" spans="2:3" ht="15.75">
      <c r="B817" s="124"/>
      <c r="C817" s="124"/>
    </row>
    <row r="818" spans="2:3" ht="15.75">
      <c r="B818" s="124"/>
      <c r="C818" s="124"/>
    </row>
    <row r="819" spans="2:3" ht="15.75">
      <c r="B819" s="124"/>
      <c r="C819" s="124"/>
    </row>
    <row r="820" spans="2:3" ht="15.75">
      <c r="B820" s="124"/>
      <c r="C820" s="124"/>
    </row>
    <row r="821" spans="2:3" ht="15.75">
      <c r="B821" s="124"/>
      <c r="C821" s="124"/>
    </row>
    <row r="822" spans="2:3" ht="15.75">
      <c r="B822" s="124"/>
      <c r="C822" s="124"/>
    </row>
    <row r="823" spans="2:3" ht="15.75">
      <c r="B823" s="124"/>
      <c r="C823" s="124"/>
    </row>
    <row r="824" spans="2:3" ht="15.75">
      <c r="B824" s="124"/>
      <c r="C824" s="124"/>
    </row>
    <row r="825" spans="2:3" ht="15.75">
      <c r="B825" s="124"/>
      <c r="C825" s="124"/>
    </row>
    <row r="826" spans="2:3" ht="15.75">
      <c r="B826" s="124"/>
      <c r="C826" s="124"/>
    </row>
    <row r="827" spans="2:3" ht="15.75">
      <c r="B827" s="124"/>
      <c r="C827" s="124"/>
    </row>
    <row r="828" spans="2:3" ht="15.75">
      <c r="B828" s="124"/>
      <c r="C828" s="124"/>
    </row>
    <row r="829" spans="2:3" ht="15.75">
      <c r="B829" s="124"/>
      <c r="C829" s="124"/>
    </row>
    <row r="830" spans="2:3" ht="15.75">
      <c r="B830" s="124"/>
      <c r="C830" s="124"/>
    </row>
    <row r="831" spans="2:3" ht="15.75">
      <c r="B831" s="124"/>
      <c r="C831" s="124"/>
    </row>
    <row r="832" spans="2:3" ht="15.75">
      <c r="B832" s="124"/>
      <c r="C832" s="124"/>
    </row>
    <row r="833" spans="2:3" ht="15.75">
      <c r="B833" s="124"/>
      <c r="C833" s="124"/>
    </row>
    <row r="834" spans="2:3" ht="15.75">
      <c r="B834" s="124"/>
      <c r="C834" s="124"/>
    </row>
    <row r="835" spans="2:3" ht="15.75">
      <c r="B835" s="124"/>
      <c r="C835" s="124"/>
    </row>
    <row r="836" spans="2:3" ht="15.75">
      <c r="B836" s="124"/>
      <c r="C836" s="124"/>
    </row>
    <row r="837" spans="2:3" ht="15.75">
      <c r="B837" s="124"/>
      <c r="C837" s="124"/>
    </row>
    <row r="838" spans="2:3" ht="15.75">
      <c r="B838" s="124"/>
      <c r="C838" s="124"/>
    </row>
    <row r="839" spans="2:3" ht="15.75">
      <c r="B839" s="124"/>
      <c r="C839" s="124"/>
    </row>
    <row r="840" spans="2:3" ht="15.75">
      <c r="B840" s="124"/>
      <c r="C840" s="124"/>
    </row>
    <row r="841" spans="2:3" ht="15.75">
      <c r="B841" s="124"/>
      <c r="C841" s="124"/>
    </row>
    <row r="842" spans="2:3" ht="15.75">
      <c r="B842" s="124"/>
      <c r="C842" s="124"/>
    </row>
    <row r="843" spans="2:3" ht="15.75">
      <c r="B843" s="124"/>
      <c r="C843" s="124"/>
    </row>
    <row r="844" spans="2:3" ht="15.75">
      <c r="B844" s="124"/>
      <c r="C844" s="124"/>
    </row>
    <row r="845" spans="2:3" ht="15.75">
      <c r="B845" s="124"/>
      <c r="C845" s="124"/>
    </row>
    <row r="846" spans="2:3" ht="15.75">
      <c r="B846" s="124"/>
      <c r="C846" s="124"/>
    </row>
    <row r="847" spans="2:3" ht="15.75">
      <c r="B847" s="124"/>
      <c r="C847" s="124"/>
    </row>
    <row r="848" spans="2:3" ht="15.75">
      <c r="B848" s="124"/>
      <c r="C848" s="124"/>
    </row>
    <row r="849" spans="2:3" ht="15.75">
      <c r="B849" s="124"/>
      <c r="C849" s="124"/>
    </row>
    <row r="850" spans="2:3" ht="15.75">
      <c r="B850" s="124"/>
      <c r="C850" s="124"/>
    </row>
    <row r="851" spans="2:3" ht="15.75">
      <c r="B851" s="124"/>
      <c r="C851" s="124"/>
    </row>
    <row r="852" spans="2:3" ht="15.75">
      <c r="B852" s="124"/>
      <c r="C852" s="124"/>
    </row>
    <row r="853" spans="2:3" ht="15.75">
      <c r="B853" s="124"/>
      <c r="C853" s="124"/>
    </row>
    <row r="854" spans="2:3" ht="15.75">
      <c r="B854" s="124"/>
      <c r="C854" s="124"/>
    </row>
    <row r="855" spans="2:3" ht="15.75">
      <c r="B855" s="124"/>
      <c r="C855" s="124"/>
    </row>
    <row r="856" spans="2:3" ht="15.75">
      <c r="B856" s="124"/>
      <c r="C856" s="124"/>
    </row>
    <row r="857" spans="2:3" ht="15.75">
      <c r="B857" s="124"/>
      <c r="C857" s="124"/>
    </row>
    <row r="858" spans="2:3" ht="15.75">
      <c r="B858" s="124"/>
      <c r="C858" s="124"/>
    </row>
    <row r="859" spans="2:3" ht="15.75">
      <c r="B859" s="124"/>
      <c r="C859" s="124"/>
    </row>
    <row r="860" spans="2:3" ht="15.75">
      <c r="B860" s="124"/>
      <c r="C860" s="124"/>
    </row>
    <row r="861" spans="2:3" ht="15.75">
      <c r="B861" s="124"/>
      <c r="C861" s="124"/>
    </row>
    <row r="862" spans="2:3" ht="15.75">
      <c r="B862" s="124"/>
      <c r="C862" s="124"/>
    </row>
    <row r="863" spans="2:3" ht="15.75">
      <c r="B863" s="124"/>
      <c r="C863" s="124"/>
    </row>
    <row r="864" spans="2:3" ht="15.75">
      <c r="B864" s="124"/>
      <c r="C864" s="124"/>
    </row>
    <row r="865" spans="2:3" ht="15.75">
      <c r="B865" s="124"/>
      <c r="C865" s="124"/>
    </row>
    <row r="866" spans="2:3" ht="15.75">
      <c r="B866" s="124"/>
      <c r="C866" s="124"/>
    </row>
    <row r="867" spans="2:3" ht="15.75">
      <c r="B867" s="124"/>
      <c r="C867" s="124"/>
    </row>
    <row r="868" spans="2:3" ht="15.75">
      <c r="B868" s="124"/>
      <c r="C868" s="124"/>
    </row>
    <row r="869" spans="2:3" ht="15.75">
      <c r="B869" s="124"/>
      <c r="C869" s="124"/>
    </row>
    <row r="870" spans="2:3" ht="15.75">
      <c r="B870" s="124"/>
      <c r="C870" s="124"/>
    </row>
    <row r="871" spans="2:3" ht="15.75">
      <c r="B871" s="124"/>
      <c r="C871" s="124"/>
    </row>
    <row r="872" spans="2:3" ht="15.75">
      <c r="B872" s="124"/>
      <c r="C872" s="124"/>
    </row>
    <row r="873" spans="2:3" ht="15.75">
      <c r="B873" s="124"/>
      <c r="C873" s="124"/>
    </row>
    <row r="874" spans="2:3" ht="15.75">
      <c r="B874" s="124"/>
      <c r="C874" s="124"/>
    </row>
    <row r="875" spans="2:3" ht="15.75">
      <c r="B875" s="124"/>
      <c r="C875" s="124"/>
    </row>
    <row r="876" spans="2:3" ht="15.75">
      <c r="B876" s="124"/>
      <c r="C876" s="124"/>
    </row>
    <row r="877" spans="2:3" ht="15.75">
      <c r="B877" s="124"/>
      <c r="C877" s="124"/>
    </row>
    <row r="878" spans="2:3" ht="15.75">
      <c r="B878" s="124"/>
      <c r="C878" s="124"/>
    </row>
    <row r="879" spans="2:3" ht="15.75">
      <c r="B879" s="124"/>
      <c r="C879" s="124"/>
    </row>
    <row r="880" spans="2:3" ht="15.75">
      <c r="B880" s="124"/>
      <c r="C880" s="124"/>
    </row>
    <row r="881" spans="2:3" ht="15.75">
      <c r="B881" s="124"/>
      <c r="C881" s="124"/>
    </row>
    <row r="882" spans="2:3" ht="15.75">
      <c r="B882" s="124"/>
      <c r="C882" s="124"/>
    </row>
    <row r="883" spans="2:3" ht="15.75">
      <c r="B883" s="124"/>
      <c r="C883" s="124"/>
    </row>
    <row r="884" spans="2:3" ht="15.75">
      <c r="B884" s="124"/>
      <c r="C884" s="124"/>
    </row>
    <row r="885" spans="2:3" ht="15.75">
      <c r="B885" s="124"/>
      <c r="C885" s="124"/>
    </row>
    <row r="886" spans="2:3" ht="15.75">
      <c r="B886" s="124"/>
      <c r="C886" s="124"/>
    </row>
    <row r="887" spans="2:3" ht="15.75">
      <c r="B887" s="124"/>
      <c r="C887" s="124"/>
    </row>
    <row r="888" spans="2:3" ht="15.75">
      <c r="B888" s="124"/>
      <c r="C888" s="124"/>
    </row>
    <row r="889" spans="2:3" ht="15.75">
      <c r="B889" s="124"/>
      <c r="C889" s="124"/>
    </row>
    <row r="890" spans="2:3" ht="15.75">
      <c r="B890" s="124"/>
      <c r="C890" s="124"/>
    </row>
    <row r="891" spans="2:3" ht="15.75">
      <c r="B891" s="124"/>
      <c r="C891" s="124"/>
    </row>
    <row r="892" spans="2:3" ht="15.75">
      <c r="B892" s="124"/>
      <c r="C892" s="124"/>
    </row>
    <row r="893" spans="2:3" ht="15.75">
      <c r="B893" s="124"/>
      <c r="C893" s="124"/>
    </row>
    <row r="894" spans="2:3" ht="15.75">
      <c r="B894" s="124"/>
      <c r="C894" s="124"/>
    </row>
    <row r="895" spans="2:3" ht="15.75">
      <c r="B895" s="124"/>
      <c r="C895" s="124"/>
    </row>
    <row r="896" spans="2:3" ht="15.75">
      <c r="B896" s="124"/>
      <c r="C896" s="124"/>
    </row>
    <row r="897" spans="2:3" ht="15.75">
      <c r="B897" s="124"/>
      <c r="C897" s="124"/>
    </row>
    <row r="898" spans="2:3" ht="15.75">
      <c r="B898" s="124"/>
      <c r="C898" s="124"/>
    </row>
    <row r="899" spans="2:3" ht="15.75">
      <c r="B899" s="124"/>
      <c r="C899" s="124"/>
    </row>
    <row r="900" spans="2:3" ht="15.75">
      <c r="B900" s="124"/>
      <c r="C900" s="124"/>
    </row>
    <row r="901" spans="2:3" ht="15.75">
      <c r="B901" s="124"/>
      <c r="C901" s="124"/>
    </row>
    <row r="902" spans="2:3" ht="15.75">
      <c r="B902" s="124"/>
      <c r="C902" s="124"/>
    </row>
    <row r="903" spans="2:3" ht="15.75">
      <c r="B903" s="124"/>
      <c r="C903" s="124"/>
    </row>
    <row r="904" spans="2:3" ht="15.75">
      <c r="B904" s="124"/>
      <c r="C904" s="124"/>
    </row>
    <row r="905" spans="2:3" ht="15.75">
      <c r="B905" s="124"/>
      <c r="C905" s="124"/>
    </row>
    <row r="906" spans="2:3" ht="15.75">
      <c r="B906" s="124"/>
      <c r="C906" s="124"/>
    </row>
    <row r="907" spans="2:3" ht="15.75">
      <c r="B907" s="124"/>
      <c r="C907" s="124"/>
    </row>
    <row r="908" spans="2:3" ht="15.75">
      <c r="B908" s="124"/>
      <c r="C908" s="124"/>
    </row>
    <row r="909" spans="2:3" ht="15.75">
      <c r="B909" s="124"/>
      <c r="C909" s="124"/>
    </row>
    <row r="910" spans="2:3" ht="15.75">
      <c r="B910" s="124"/>
      <c r="C910" s="124"/>
    </row>
    <row r="911" spans="2:3" ht="15.75">
      <c r="B911" s="124"/>
      <c r="C911" s="124"/>
    </row>
    <row r="912" spans="2:3" ht="15.75">
      <c r="B912" s="124"/>
      <c r="C912" s="124"/>
    </row>
    <row r="913" spans="2:3" ht="15.75">
      <c r="B913" s="124"/>
      <c r="C913" s="124"/>
    </row>
    <row r="914" spans="2:3" ht="15.75">
      <c r="B914" s="124"/>
      <c r="C914" s="124"/>
    </row>
    <row r="915" spans="2:3" ht="15.75">
      <c r="B915" s="124"/>
      <c r="C915" s="124"/>
    </row>
    <row r="916" spans="2:3" ht="15.75">
      <c r="B916" s="124"/>
      <c r="C916" s="124"/>
    </row>
    <row r="917" spans="2:3" ht="15.75">
      <c r="B917" s="124"/>
      <c r="C917" s="124"/>
    </row>
    <row r="918" spans="2:3" ht="15.75">
      <c r="B918" s="124"/>
      <c r="C918" s="124"/>
    </row>
    <row r="919" spans="2:3" ht="15.75">
      <c r="B919" s="124"/>
      <c r="C919" s="124"/>
    </row>
    <row r="920" spans="2:3" ht="15.75">
      <c r="B920" s="124"/>
      <c r="C920" s="124"/>
    </row>
    <row r="921" spans="2:3" ht="15.75">
      <c r="B921" s="124"/>
      <c r="C921" s="124"/>
    </row>
    <row r="922" spans="2:3" ht="15.75">
      <c r="B922" s="124"/>
      <c r="C922" s="124"/>
    </row>
    <row r="923" spans="2:3" ht="15.75">
      <c r="B923" s="124"/>
      <c r="C923" s="124"/>
    </row>
    <row r="924" spans="2:3" ht="15.75">
      <c r="B924" s="124"/>
      <c r="C924" s="124"/>
    </row>
    <row r="925" spans="2:3" ht="15.75">
      <c r="B925" s="124"/>
      <c r="C925" s="124"/>
    </row>
    <row r="926" spans="2:3" ht="15.75">
      <c r="B926" s="124"/>
      <c r="C926" s="124"/>
    </row>
    <row r="927" spans="2:3" ht="15.75">
      <c r="B927" s="124"/>
      <c r="C927" s="124"/>
    </row>
    <row r="928" spans="2:3" ht="15.75">
      <c r="B928" s="124"/>
      <c r="C928" s="124"/>
    </row>
    <row r="929" spans="2:3" ht="15.75">
      <c r="B929" s="124"/>
      <c r="C929" s="124"/>
    </row>
    <row r="930" spans="2:3" ht="15.75">
      <c r="B930" s="124"/>
      <c r="C930" s="124"/>
    </row>
    <row r="931" spans="2:3" ht="15.75">
      <c r="B931" s="124"/>
      <c r="C931" s="124"/>
    </row>
    <row r="932" spans="2:3" ht="15.75">
      <c r="B932" s="124"/>
      <c r="C932" s="124"/>
    </row>
    <row r="933" spans="2:3" ht="15.75">
      <c r="B933" s="124"/>
      <c r="C933" s="124"/>
    </row>
    <row r="934" spans="2:3" ht="15.75">
      <c r="B934" s="124"/>
      <c r="C934" s="124"/>
    </row>
    <row r="935" spans="2:3" ht="15.75">
      <c r="B935" s="124"/>
      <c r="C935" s="124"/>
    </row>
    <row r="936" spans="2:3" ht="15.75">
      <c r="B936" s="124"/>
      <c r="C936" s="124"/>
    </row>
    <row r="937" spans="2:3" ht="15.75">
      <c r="B937" s="124"/>
      <c r="C937" s="124"/>
    </row>
    <row r="938" spans="2:3" ht="15.75">
      <c r="B938" s="124"/>
      <c r="C938" s="124"/>
    </row>
    <row r="939" spans="2:3" ht="15.75">
      <c r="B939" s="124"/>
      <c r="C939" s="124"/>
    </row>
    <row r="940" spans="2:3" ht="15.75">
      <c r="B940" s="124"/>
      <c r="C940" s="124"/>
    </row>
    <row r="941" spans="2:3" ht="15.75">
      <c r="B941" s="124"/>
      <c r="C941" s="124"/>
    </row>
    <row r="942" spans="2:3" ht="15.75">
      <c r="B942" s="124"/>
      <c r="C942" s="124"/>
    </row>
    <row r="943" spans="2:3" ht="15.75">
      <c r="B943" s="124"/>
      <c r="C943" s="124"/>
    </row>
    <row r="944" spans="2:3" ht="15.75">
      <c r="B944" s="124"/>
      <c r="C944" s="124"/>
    </row>
    <row r="945" spans="2:3" ht="15.75">
      <c r="B945" s="124"/>
      <c r="C945" s="124"/>
    </row>
    <row r="946" spans="2:3" ht="15.75">
      <c r="B946" s="124"/>
      <c r="C946" s="124"/>
    </row>
    <row r="947" spans="2:3" ht="15.75">
      <c r="B947" s="124"/>
      <c r="C947" s="124"/>
    </row>
    <row r="948" spans="2:3" ht="15.75">
      <c r="B948" s="124"/>
      <c r="C948" s="124"/>
    </row>
    <row r="949" spans="2:3" ht="15.75">
      <c r="B949" s="124"/>
      <c r="C949" s="124"/>
    </row>
    <row r="950" spans="2:3" ht="15.75">
      <c r="B950" s="124"/>
      <c r="C950" s="124"/>
    </row>
    <row r="951" spans="2:3" ht="15.75">
      <c r="B951" s="124"/>
      <c r="C951" s="124"/>
    </row>
    <row r="952" spans="2:3" ht="15.75">
      <c r="B952" s="124"/>
      <c r="C952" s="124"/>
    </row>
    <row r="953" spans="2:3" ht="15.75">
      <c r="B953" s="124"/>
      <c r="C953" s="124"/>
    </row>
    <row r="954" spans="2:3" ht="15.75">
      <c r="B954" s="124"/>
      <c r="C954" s="124"/>
    </row>
    <row r="955" spans="2:3" ht="15.75">
      <c r="B955" s="124"/>
      <c r="C955" s="124"/>
    </row>
    <row r="956" spans="2:3" ht="15.75">
      <c r="B956" s="124"/>
      <c r="C956" s="124"/>
    </row>
    <row r="957" spans="2:3" ht="15.75">
      <c r="B957" s="124"/>
      <c r="C957" s="124"/>
    </row>
    <row r="958" spans="2:3" ht="15.75">
      <c r="B958" s="124"/>
      <c r="C958" s="124"/>
    </row>
    <row r="959" spans="2:3" ht="15.75">
      <c r="B959" s="124"/>
      <c r="C959" s="124"/>
    </row>
    <row r="960" spans="2:3" ht="15.75">
      <c r="B960" s="124"/>
      <c r="C960" s="124"/>
    </row>
    <row r="961" spans="2:3" ht="15.75">
      <c r="B961" s="124"/>
      <c r="C961" s="124"/>
    </row>
    <row r="962" spans="2:3" ht="15.75">
      <c r="B962" s="124"/>
      <c r="C962" s="124"/>
    </row>
    <row r="963" spans="2:3" ht="15.75">
      <c r="B963" s="124"/>
      <c r="C963" s="124"/>
    </row>
    <row r="964" spans="2:3" ht="15.75">
      <c r="B964" s="124"/>
      <c r="C964" s="124"/>
    </row>
    <row r="965" spans="2:3" ht="15.75">
      <c r="B965" s="124"/>
      <c r="C965" s="124"/>
    </row>
    <row r="966" spans="2:3" ht="15.75">
      <c r="B966" s="124"/>
      <c r="C966" s="124"/>
    </row>
    <row r="967" spans="2:3" ht="15.75">
      <c r="B967" s="124"/>
      <c r="C967" s="124"/>
    </row>
    <row r="968" spans="2:3" ht="15.75">
      <c r="B968" s="124"/>
      <c r="C968" s="124"/>
    </row>
    <row r="969" spans="2:3" ht="15.75">
      <c r="B969" s="124"/>
      <c r="C969" s="124"/>
    </row>
    <row r="970" spans="2:3" ht="15.75">
      <c r="B970" s="124"/>
      <c r="C970" s="124"/>
    </row>
    <row r="971" spans="2:3" ht="15.75">
      <c r="B971" s="124"/>
      <c r="C971" s="124"/>
    </row>
    <row r="972" spans="2:3" ht="15.75">
      <c r="B972" s="124"/>
      <c r="C972" s="124"/>
    </row>
    <row r="973" spans="2:3" ht="15.75">
      <c r="B973" s="124"/>
      <c r="C973" s="124"/>
    </row>
    <row r="974" spans="2:3" ht="15.75">
      <c r="B974" s="124"/>
      <c r="C974" s="124"/>
    </row>
    <row r="975" spans="2:3" ht="15.75">
      <c r="B975" s="124"/>
      <c r="C975" s="124"/>
    </row>
    <row r="976" spans="2:3" ht="15.75">
      <c r="B976" s="124"/>
      <c r="C976" s="124"/>
    </row>
    <row r="977" spans="2:3" ht="15.75">
      <c r="B977" s="124"/>
      <c r="C977" s="124"/>
    </row>
    <row r="978" spans="2:3" ht="15.75">
      <c r="B978" s="124"/>
      <c r="C978" s="124"/>
    </row>
    <row r="979" spans="2:3" ht="15.75">
      <c r="B979" s="124"/>
      <c r="C979" s="124"/>
    </row>
    <row r="980" spans="2:3" ht="15.75">
      <c r="B980" s="124"/>
      <c r="C980" s="124"/>
    </row>
    <row r="981" spans="2:3" ht="15.75">
      <c r="B981" s="124"/>
      <c r="C981" s="124"/>
    </row>
    <row r="982" spans="2:3" ht="15.75">
      <c r="B982" s="124"/>
      <c r="C982" s="124"/>
    </row>
    <row r="983" spans="2:3" ht="15.75">
      <c r="B983" s="124"/>
      <c r="C983" s="124"/>
    </row>
    <row r="984" spans="2:3" ht="15.75">
      <c r="B984" s="124"/>
      <c r="C984" s="124"/>
    </row>
    <row r="985" spans="2:3" ht="15.75">
      <c r="B985" s="124"/>
      <c r="C985" s="124"/>
    </row>
    <row r="986" spans="2:3" ht="15.75">
      <c r="B986" s="124"/>
      <c r="C986" s="124"/>
    </row>
    <row r="987" spans="2:3" ht="15.75">
      <c r="B987" s="124"/>
      <c r="C987" s="124"/>
    </row>
    <row r="988" spans="2:3" ht="15.75">
      <c r="B988" s="124"/>
      <c r="C988" s="124"/>
    </row>
    <row r="989" spans="2:3" ht="15.75">
      <c r="B989" s="124"/>
      <c r="C989" s="124"/>
    </row>
    <row r="990" spans="2:3" ht="15.75">
      <c r="B990" s="124"/>
      <c r="C990" s="124"/>
    </row>
    <row r="991" spans="2:3" ht="15.75">
      <c r="B991" s="124"/>
      <c r="C991" s="124"/>
    </row>
    <row r="992" spans="2:3" ht="15.75">
      <c r="B992" s="124"/>
      <c r="C992" s="124"/>
    </row>
    <row r="993" spans="2:3" ht="15.75">
      <c r="B993" s="124"/>
      <c r="C993" s="124"/>
    </row>
    <row r="994" spans="2:3" ht="15.75">
      <c r="B994" s="124"/>
      <c r="C994" s="124"/>
    </row>
    <row r="995" spans="2:3" ht="15.75">
      <c r="B995" s="124"/>
      <c r="C995" s="124"/>
    </row>
    <row r="996" spans="2:3" ht="15.75">
      <c r="B996" s="124"/>
      <c r="C996" s="124"/>
    </row>
    <row r="997" spans="2:3" ht="15.75">
      <c r="B997" s="124"/>
      <c r="C997" s="124"/>
    </row>
    <row r="998" spans="2:3" ht="15.75">
      <c r="B998" s="124"/>
      <c r="C998" s="124"/>
    </row>
    <row r="999" spans="2:3" ht="15.75">
      <c r="B999" s="124"/>
      <c r="C999" s="124"/>
    </row>
    <row r="1000" spans="2:3" ht="15.75">
      <c r="B1000" s="124"/>
      <c r="C1000" s="124"/>
    </row>
    <row r="1001" spans="2:3" ht="15.75">
      <c r="B1001" s="124"/>
      <c r="C1001" s="124"/>
    </row>
    <row r="1002" spans="2:3" ht="15.75">
      <c r="B1002" s="124"/>
      <c r="C1002" s="124"/>
    </row>
    <row r="1003" spans="2:3" ht="15.75">
      <c r="B1003" s="124"/>
      <c r="C1003" s="124"/>
    </row>
    <row r="1004" spans="2:3" ht="15.75">
      <c r="B1004" s="124"/>
      <c r="C1004" s="124"/>
    </row>
    <row r="1005" spans="2:3" ht="15.75">
      <c r="B1005" s="124"/>
      <c r="C1005" s="124"/>
    </row>
    <row r="1006" spans="2:3" ht="15.75">
      <c r="B1006" s="124"/>
      <c r="C1006" s="124"/>
    </row>
    <row r="1007" spans="2:3" ht="15.75">
      <c r="B1007" s="124"/>
      <c r="C1007" s="124"/>
    </row>
    <row r="1008" spans="2:3" ht="15.75">
      <c r="B1008" s="124"/>
      <c r="C1008" s="124"/>
    </row>
    <row r="1009" spans="2:3" ht="15.75">
      <c r="B1009" s="124"/>
      <c r="C1009" s="124"/>
    </row>
    <row r="1010" spans="2:3" ht="15.75">
      <c r="B1010" s="124"/>
      <c r="C1010" s="124"/>
    </row>
    <row r="1011" spans="2:3" ht="15.75">
      <c r="B1011" s="124"/>
      <c r="C1011" s="124"/>
    </row>
    <row r="1012" spans="2:3" ht="15.75">
      <c r="B1012" s="124"/>
      <c r="C1012" s="124"/>
    </row>
    <row r="1013" spans="2:3" ht="15.75">
      <c r="B1013" s="124"/>
      <c r="C1013" s="124"/>
    </row>
    <row r="1014" spans="2:3" ht="15.75">
      <c r="B1014" s="124"/>
      <c r="C1014" s="124"/>
    </row>
    <row r="1015" spans="2:3" ht="15.75">
      <c r="B1015" s="124"/>
      <c r="C1015" s="124"/>
    </row>
    <row r="1016" spans="2:3" ht="15.75">
      <c r="B1016" s="124"/>
      <c r="C1016" s="124"/>
    </row>
    <row r="1017" spans="2:3" ht="15.75">
      <c r="B1017" s="124"/>
      <c r="C1017" s="124"/>
    </row>
    <row r="1018" spans="2:3" ht="15.75">
      <c r="B1018" s="124"/>
      <c r="C1018" s="124"/>
    </row>
    <row r="1019" spans="2:3" ht="15.75">
      <c r="B1019" s="124"/>
      <c r="C1019" s="124"/>
    </row>
    <row r="1020" spans="2:3" ht="15.75">
      <c r="B1020" s="124"/>
      <c r="C1020" s="124"/>
    </row>
    <row r="1021" spans="2:3" ht="15.75">
      <c r="B1021" s="124"/>
      <c r="C1021" s="124"/>
    </row>
    <row r="1022" spans="2:3" ht="15.75">
      <c r="B1022" s="124"/>
      <c r="C1022" s="124"/>
    </row>
    <row r="1023" spans="2:3" ht="15.75">
      <c r="B1023" s="124"/>
      <c r="C1023" s="124"/>
    </row>
    <row r="1024" spans="2:3" ht="15.75">
      <c r="B1024" s="124"/>
      <c r="C1024" s="124"/>
    </row>
    <row r="1025" spans="2:3" ht="15.75">
      <c r="B1025" s="124"/>
      <c r="C1025" s="124"/>
    </row>
    <row r="1026" spans="2:3" ht="15.75">
      <c r="B1026" s="124"/>
      <c r="C1026" s="124"/>
    </row>
    <row r="1027" spans="2:3" ht="15.75">
      <c r="B1027" s="124"/>
      <c r="C1027" s="124"/>
    </row>
    <row r="1028" spans="2:3" ht="15.75">
      <c r="B1028" s="124"/>
      <c r="C1028" s="124"/>
    </row>
    <row r="1029" spans="2:3" ht="15.75">
      <c r="B1029" s="124"/>
      <c r="C1029" s="124"/>
    </row>
    <row r="1030" spans="2:3" ht="15.75">
      <c r="B1030" s="124"/>
      <c r="C1030" s="124"/>
    </row>
    <row r="1031" spans="2:3" ht="15.75">
      <c r="B1031" s="124"/>
      <c r="C1031" s="124"/>
    </row>
    <row r="1032" spans="2:3" ht="15.75">
      <c r="B1032" s="124"/>
      <c r="C1032" s="124"/>
    </row>
    <row r="1033" spans="2:3" ht="15.75">
      <c r="B1033" s="124"/>
      <c r="C1033" s="124"/>
    </row>
    <row r="1034" spans="2:3" ht="15.75">
      <c r="B1034" s="124"/>
      <c r="C1034" s="124"/>
    </row>
    <row r="1035" spans="2:3" ht="15.75">
      <c r="B1035" s="124"/>
      <c r="C1035" s="124"/>
    </row>
    <row r="1036" spans="2:3" ht="15.75">
      <c r="B1036" s="124"/>
      <c r="C1036" s="124"/>
    </row>
    <row r="1037" spans="2:3" ht="15.75">
      <c r="B1037" s="124"/>
      <c r="C1037" s="124"/>
    </row>
    <row r="1038" spans="2:3" ht="15.75">
      <c r="B1038" s="124"/>
      <c r="C1038" s="124"/>
    </row>
    <row r="1039" spans="2:3" ht="15.75">
      <c r="B1039" s="124"/>
      <c r="C1039" s="124"/>
    </row>
    <row r="1040" spans="2:3" ht="15.75">
      <c r="B1040" s="124"/>
      <c r="C1040" s="124"/>
    </row>
    <row r="1041" spans="2:3" ht="15.75">
      <c r="B1041" s="124"/>
      <c r="C1041" s="124"/>
    </row>
    <row r="1042" spans="2:3" ht="15.75">
      <c r="B1042" s="124"/>
      <c r="C1042" s="124"/>
    </row>
    <row r="1043" spans="2:3" ht="15.75">
      <c r="B1043" s="124"/>
      <c r="C1043" s="124"/>
    </row>
    <row r="1044" spans="2:3" ht="15.75">
      <c r="B1044" s="124"/>
      <c r="C1044" s="124"/>
    </row>
    <row r="1045" spans="2:3" ht="15.75">
      <c r="B1045" s="124"/>
      <c r="C1045" s="124"/>
    </row>
    <row r="1046" spans="2:3" ht="15.75">
      <c r="B1046" s="124"/>
      <c r="C1046" s="124"/>
    </row>
    <row r="1047" spans="2:3" ht="15.75">
      <c r="B1047" s="124"/>
      <c r="C1047" s="124"/>
    </row>
    <row r="1048" spans="2:3" ht="15.75">
      <c r="B1048" s="124"/>
      <c r="C1048" s="124"/>
    </row>
    <row r="1049" spans="2:3" ht="15.75">
      <c r="B1049" s="124"/>
      <c r="C1049" s="124"/>
    </row>
    <row r="1050" spans="2:3" ht="15.75">
      <c r="B1050" s="124"/>
      <c r="C1050" s="124"/>
    </row>
    <row r="1051" spans="2:3" ht="15.75">
      <c r="B1051" s="124"/>
      <c r="C1051" s="124"/>
    </row>
    <row r="1052" spans="2:3" ht="15.75">
      <c r="B1052" s="124"/>
      <c r="C1052" s="124"/>
    </row>
    <row r="1053" spans="2:3" ht="15.75">
      <c r="B1053" s="124"/>
      <c r="C1053" s="124"/>
    </row>
    <row r="1054" spans="2:3" ht="15.75">
      <c r="B1054" s="124"/>
      <c r="C1054" s="124"/>
    </row>
    <row r="1055" spans="2:3" ht="15.75">
      <c r="B1055" s="124"/>
      <c r="C1055" s="124"/>
    </row>
    <row r="1056" spans="2:3" ht="15.75">
      <c r="B1056" s="124"/>
      <c r="C1056" s="124"/>
    </row>
    <row r="1057" spans="2:3" ht="15.75">
      <c r="B1057" s="124"/>
      <c r="C1057" s="124"/>
    </row>
    <row r="1058" spans="2:3" ht="15.75">
      <c r="B1058" s="124"/>
      <c r="C1058" s="124"/>
    </row>
    <row r="1059" spans="2:3" ht="15.75">
      <c r="B1059" s="124"/>
      <c r="C1059" s="124"/>
    </row>
    <row r="1060" spans="2:3" ht="15.75">
      <c r="B1060" s="124"/>
      <c r="C1060" s="124"/>
    </row>
    <row r="1061" spans="2:3" ht="15.75">
      <c r="B1061" s="124"/>
      <c r="C1061" s="124"/>
    </row>
    <row r="1062" spans="2:3" ht="15.75">
      <c r="B1062" s="124"/>
      <c r="C1062" s="124"/>
    </row>
    <row r="1063" spans="2:3" ht="15.75">
      <c r="B1063" s="124"/>
      <c r="C1063" s="124"/>
    </row>
    <row r="1064" spans="2:3" ht="15.75">
      <c r="B1064" s="124"/>
      <c r="C1064" s="124"/>
    </row>
    <row r="1065" spans="2:3" ht="15.75">
      <c r="B1065" s="124"/>
      <c r="C1065" s="124"/>
    </row>
    <row r="1066" spans="2:3" ht="15.75">
      <c r="B1066" s="124"/>
      <c r="C1066" s="124"/>
    </row>
    <row r="1067" spans="2:3" ht="15.75">
      <c r="B1067" s="124"/>
      <c r="C1067" s="124"/>
    </row>
    <row r="1068" spans="2:3" ht="15.75">
      <c r="B1068" s="124"/>
      <c r="C1068" s="124"/>
    </row>
    <row r="1069" spans="2:3" ht="15.75">
      <c r="B1069" s="124"/>
      <c r="C1069" s="124"/>
    </row>
    <row r="1070" spans="2:3" ht="15.75">
      <c r="B1070" s="124"/>
      <c r="C1070" s="124"/>
    </row>
    <row r="1071" spans="2:3" ht="15.75">
      <c r="B1071" s="124"/>
      <c r="C1071" s="124"/>
    </row>
    <row r="1072" spans="2:3" ht="15.75">
      <c r="B1072" s="124"/>
      <c r="C1072" s="124"/>
    </row>
    <row r="1073" spans="2:3" ht="15.75">
      <c r="B1073" s="124"/>
      <c r="C1073" s="124"/>
    </row>
    <row r="1074" spans="2:3" ht="15.75">
      <c r="B1074" s="124"/>
      <c r="C1074" s="124"/>
    </row>
    <row r="1075" spans="2:3" ht="15.75">
      <c r="B1075" s="124"/>
      <c r="C1075" s="124"/>
    </row>
    <row r="1076" spans="2:3" ht="15.75">
      <c r="B1076" s="124"/>
      <c r="C1076" s="124"/>
    </row>
    <row r="1077" spans="2:3" ht="15.75">
      <c r="B1077" s="124"/>
      <c r="C1077" s="124"/>
    </row>
    <row r="1078" spans="2:3" ht="15.75">
      <c r="B1078" s="124"/>
      <c r="C1078" s="124"/>
    </row>
    <row r="1079" spans="2:3" ht="15.75">
      <c r="B1079" s="124"/>
      <c r="C1079" s="124"/>
    </row>
    <row r="1080" spans="2:3" ht="15.75">
      <c r="B1080" s="124"/>
      <c r="C1080" s="124"/>
    </row>
    <row r="1081" spans="2:3" ht="15.75">
      <c r="B1081" s="124"/>
      <c r="C1081" s="124"/>
    </row>
    <row r="1082" spans="2:3" ht="15.75">
      <c r="B1082" s="124"/>
      <c r="C1082" s="124"/>
    </row>
    <row r="1083" spans="2:3" ht="15.75">
      <c r="B1083" s="124"/>
      <c r="C1083" s="124"/>
    </row>
    <row r="1084" spans="2:3" ht="15.75">
      <c r="B1084" s="124"/>
      <c r="C1084" s="124"/>
    </row>
    <row r="1085" spans="2:3" ht="15.75">
      <c r="B1085" s="124"/>
      <c r="C1085" s="124"/>
    </row>
    <row r="1086" spans="2:3" ht="15.75">
      <c r="B1086" s="124"/>
      <c r="C1086" s="124"/>
    </row>
    <row r="1087" spans="2:3" ht="15.75">
      <c r="B1087" s="124"/>
      <c r="C1087" s="124"/>
    </row>
    <row r="1088" spans="2:3" ht="15.75">
      <c r="B1088" s="124"/>
      <c r="C1088" s="124"/>
    </row>
    <row r="1089" spans="2:3" ht="15.75">
      <c r="B1089" s="124"/>
      <c r="C1089" s="124"/>
    </row>
    <row r="1090" spans="2:3" ht="15.75">
      <c r="B1090" s="124"/>
      <c r="C1090" s="124"/>
    </row>
    <row r="1091" spans="2:3" ht="15.75">
      <c r="B1091" s="124"/>
      <c r="C1091" s="124"/>
    </row>
    <row r="1092" spans="2:3" ht="15.75">
      <c r="B1092" s="124"/>
      <c r="C1092" s="124"/>
    </row>
    <row r="1093" spans="2:3" ht="15.75">
      <c r="B1093" s="124"/>
      <c r="C1093" s="124"/>
    </row>
    <row r="1094" spans="2:3" ht="15.75">
      <c r="B1094" s="124"/>
      <c r="C1094" s="124"/>
    </row>
    <row r="1095" spans="2:3" ht="15.75">
      <c r="B1095" s="124"/>
      <c r="C1095" s="124"/>
    </row>
    <row r="1096" spans="2:3" ht="15.75">
      <c r="B1096" s="124"/>
      <c r="C1096" s="124"/>
    </row>
    <row r="1097" spans="2:3" ht="15.75">
      <c r="B1097" s="124"/>
      <c r="C1097" s="124"/>
    </row>
    <row r="1098" spans="2:3" ht="15.75">
      <c r="B1098" s="124"/>
      <c r="C1098" s="124"/>
    </row>
    <row r="1099" spans="2:3" ht="15.75">
      <c r="B1099" s="124"/>
      <c r="C1099" s="124"/>
    </row>
    <row r="1100" spans="2:3" ht="15.75">
      <c r="B1100" s="124"/>
      <c r="C1100" s="124"/>
    </row>
    <row r="1101" spans="2:3" ht="15.75">
      <c r="B1101" s="124"/>
      <c r="C1101" s="124"/>
    </row>
    <row r="1102" spans="2:3" ht="15.75">
      <c r="B1102" s="124"/>
      <c r="C1102" s="124"/>
    </row>
    <row r="1103" spans="2:3" ht="15.75">
      <c r="B1103" s="124"/>
      <c r="C1103" s="124"/>
    </row>
    <row r="1104" spans="2:3" ht="15.75">
      <c r="B1104" s="124"/>
      <c r="C1104" s="124"/>
    </row>
    <row r="1105" spans="2:3" ht="15.75">
      <c r="B1105" s="124"/>
      <c r="C1105" s="124"/>
    </row>
    <row r="1106" spans="2:3" ht="15.75">
      <c r="B1106" s="124"/>
      <c r="C1106" s="124"/>
    </row>
    <row r="1107" spans="2:3" ht="15.75">
      <c r="B1107" s="124"/>
      <c r="C1107" s="124"/>
    </row>
    <row r="1108" spans="2:3" ht="15.75">
      <c r="B1108" s="124"/>
      <c r="C1108" s="124"/>
    </row>
    <row r="1109" spans="2:3" ht="15.75">
      <c r="B1109" s="124"/>
      <c r="C1109" s="124"/>
    </row>
    <row r="1110" spans="2:3" ht="15.75">
      <c r="B1110" s="124"/>
      <c r="C1110" s="124"/>
    </row>
    <row r="1111" spans="2:3" ht="15.75">
      <c r="B1111" s="124"/>
      <c r="C1111" s="124"/>
    </row>
    <row r="1112" spans="2:3" ht="15.75">
      <c r="B1112" s="124"/>
      <c r="C1112" s="124"/>
    </row>
    <row r="1113" spans="2:3" ht="15.75">
      <c r="B1113" s="124"/>
      <c r="C1113" s="124"/>
    </row>
    <row r="1114" spans="2:3" ht="15.75">
      <c r="B1114" s="124"/>
      <c r="C1114" s="124"/>
    </row>
    <row r="1115" spans="2:3" ht="15.75">
      <c r="B1115" s="124"/>
      <c r="C1115" s="124"/>
    </row>
    <row r="1116" spans="2:3" ht="15.75">
      <c r="B1116" s="124"/>
      <c r="C1116" s="124"/>
    </row>
    <row r="1117" spans="2:3" ht="15.75">
      <c r="B1117" s="124"/>
      <c r="C1117" s="124"/>
    </row>
    <row r="1118" spans="2:3" ht="15.75">
      <c r="B1118" s="124"/>
      <c r="C1118" s="124"/>
    </row>
    <row r="1119" spans="2:3" ht="15.75">
      <c r="B1119" s="124"/>
      <c r="C1119" s="124"/>
    </row>
    <row r="1120" spans="2:3" ht="15.75">
      <c r="B1120" s="124"/>
      <c r="C1120" s="124"/>
    </row>
    <row r="1121" spans="2:3" ht="15.75">
      <c r="B1121" s="124"/>
      <c r="C1121" s="124"/>
    </row>
    <row r="1122" spans="2:3" ht="15.75">
      <c r="B1122" s="124"/>
      <c r="C1122" s="124"/>
    </row>
    <row r="1123" spans="2:3" ht="15.75">
      <c r="B1123" s="124"/>
      <c r="C1123" s="124"/>
    </row>
    <row r="1124" spans="2:3" ht="15.75">
      <c r="B1124" s="124"/>
      <c r="C1124" s="124"/>
    </row>
    <row r="1125" spans="2:3" ht="15.75">
      <c r="B1125" s="124"/>
      <c r="C1125" s="124"/>
    </row>
    <row r="1126" spans="2:3" ht="15.75">
      <c r="B1126" s="124"/>
      <c r="C1126" s="124"/>
    </row>
    <row r="1127" spans="2:3" ht="15.75">
      <c r="B1127" s="124"/>
      <c r="C1127" s="124"/>
    </row>
    <row r="1128" spans="2:3" ht="15.75">
      <c r="B1128" s="124"/>
      <c r="C1128" s="124"/>
    </row>
    <row r="1129" spans="2:3" ht="15.75">
      <c r="B1129" s="124"/>
      <c r="C1129" s="124"/>
    </row>
    <row r="1130" spans="2:3" ht="15.75">
      <c r="B1130" s="124"/>
      <c r="C1130" s="124"/>
    </row>
    <row r="1131" spans="2:3" ht="15.75">
      <c r="B1131" s="124"/>
      <c r="C1131" s="124"/>
    </row>
    <row r="1132" spans="2:3" ht="15.75">
      <c r="B1132" s="124"/>
      <c r="C1132" s="124"/>
    </row>
    <row r="1133" spans="2:3" ht="15.75">
      <c r="B1133" s="124"/>
      <c r="C1133" s="124"/>
    </row>
    <row r="1134" spans="2:3" ht="15.75">
      <c r="B1134" s="124"/>
      <c r="C1134" s="124"/>
    </row>
    <row r="1135" spans="2:3" ht="15.75">
      <c r="B1135" s="124"/>
      <c r="C1135" s="124"/>
    </row>
    <row r="1136" spans="2:3" ht="15.75">
      <c r="B1136" s="124"/>
      <c r="C1136" s="124"/>
    </row>
    <row r="1137" spans="2:3" ht="15.75">
      <c r="B1137" s="124"/>
      <c r="C1137" s="124"/>
    </row>
    <row r="1138" spans="2:3" ht="15.75">
      <c r="B1138" s="124"/>
      <c r="C1138" s="124"/>
    </row>
    <row r="1139" spans="2:3" ht="15.75">
      <c r="B1139" s="124"/>
      <c r="C1139" s="124"/>
    </row>
    <row r="1140" spans="2:3" ht="15.75">
      <c r="B1140" s="124"/>
      <c r="C1140" s="124"/>
    </row>
    <row r="1141" spans="2:3" ht="15.75">
      <c r="B1141" s="124"/>
      <c r="C1141" s="124"/>
    </row>
    <row r="1142" spans="2:3" ht="15.75">
      <c r="B1142" s="124"/>
      <c r="C1142" s="124"/>
    </row>
    <row r="1143" spans="2:3" ht="15.75">
      <c r="B1143" s="124"/>
      <c r="C1143" s="124"/>
    </row>
    <row r="1144" spans="2:3" ht="15.75">
      <c r="B1144" s="124"/>
      <c r="C1144" s="124"/>
    </row>
    <row r="1145" spans="2:3" ht="15.75">
      <c r="B1145" s="124"/>
      <c r="C1145" s="124"/>
    </row>
    <row r="1146" spans="2:3" ht="15.75">
      <c r="B1146" s="124"/>
      <c r="C1146" s="124"/>
    </row>
    <row r="1147" spans="2:3" ht="15.75">
      <c r="B1147" s="124"/>
      <c r="C1147" s="124"/>
    </row>
    <row r="1148" spans="2:3" ht="15.75">
      <c r="B1148" s="124"/>
      <c r="C1148" s="124"/>
    </row>
    <row r="1149" spans="2:3" ht="15.75">
      <c r="B1149" s="124"/>
      <c r="C1149" s="124"/>
    </row>
    <row r="1150" spans="2:3" ht="15.75">
      <c r="B1150" s="124"/>
      <c r="C1150" s="124"/>
    </row>
    <row r="1151" spans="2:3" ht="15.75">
      <c r="B1151" s="124"/>
      <c r="C1151" s="124"/>
    </row>
    <row r="1152" spans="2:3" ht="15.75">
      <c r="B1152" s="124"/>
      <c r="C1152" s="124"/>
    </row>
    <row r="1153" spans="2:3" ht="15.75">
      <c r="B1153" s="124"/>
      <c r="C1153" s="124"/>
    </row>
    <row r="1154" spans="2:3" ht="15.75">
      <c r="B1154" s="124"/>
      <c r="C1154" s="124"/>
    </row>
    <row r="1155" spans="2:3" ht="15.75">
      <c r="B1155" s="124"/>
      <c r="C1155" s="124"/>
    </row>
    <row r="1156" spans="2:3" ht="15.75">
      <c r="B1156" s="124"/>
      <c r="C1156" s="124"/>
    </row>
    <row r="1157" spans="2:3" ht="15.75">
      <c r="B1157" s="124"/>
      <c r="C1157" s="124"/>
    </row>
    <row r="1158" spans="2:3" ht="15.75">
      <c r="B1158" s="124"/>
      <c r="C1158" s="124"/>
    </row>
    <row r="1159" spans="2:3" ht="15.75">
      <c r="B1159" s="124"/>
      <c r="C1159" s="124"/>
    </row>
    <row r="1160" spans="2:3" ht="15.75">
      <c r="B1160" s="124"/>
      <c r="C1160" s="124"/>
    </row>
    <row r="1161" spans="2:3" ht="15.75">
      <c r="B1161" s="124"/>
      <c r="C1161" s="124"/>
    </row>
    <row r="1162" spans="2:3" ht="15.75">
      <c r="B1162" s="124"/>
      <c r="C1162" s="124"/>
    </row>
    <row r="1163" spans="2:3" ht="15.75">
      <c r="B1163" s="124"/>
      <c r="C1163" s="124"/>
    </row>
    <row r="1164" spans="2:3" ht="15.75">
      <c r="B1164" s="124"/>
      <c r="C1164" s="124"/>
    </row>
    <row r="1165" spans="2:3" ht="15.75">
      <c r="B1165" s="124"/>
      <c r="C1165" s="124"/>
    </row>
    <row r="1166" spans="2:3" ht="15.75">
      <c r="B1166" s="124"/>
      <c r="C1166" s="124"/>
    </row>
    <row r="1167" spans="2:3" ht="15.75">
      <c r="B1167" s="124"/>
      <c r="C1167" s="124"/>
    </row>
    <row r="1168" spans="2:3" ht="15.75">
      <c r="B1168" s="124"/>
      <c r="C1168" s="124"/>
    </row>
    <row r="1169" spans="2:3" ht="15.75">
      <c r="B1169" s="124"/>
      <c r="C1169" s="124"/>
    </row>
    <row r="1170" spans="2:3" ht="15.75">
      <c r="B1170" s="124"/>
      <c r="C1170" s="124"/>
    </row>
    <row r="1171" spans="2:3" ht="15.75">
      <c r="B1171" s="124"/>
      <c r="C1171" s="124"/>
    </row>
    <row r="1172" spans="2:3" ht="15.75">
      <c r="B1172" s="124"/>
      <c r="C1172" s="124"/>
    </row>
    <row r="1173" spans="2:3" ht="15.75">
      <c r="B1173" s="124"/>
      <c r="C1173" s="124"/>
    </row>
    <row r="1174" spans="2:3" ht="15.75">
      <c r="B1174" s="124"/>
      <c r="C1174" s="124"/>
    </row>
    <row r="1175" spans="2:3" ht="15.75">
      <c r="B1175" s="124"/>
      <c r="C1175" s="124"/>
    </row>
    <row r="1176" spans="2:3" ht="15.75">
      <c r="B1176" s="124"/>
      <c r="C1176" s="124"/>
    </row>
    <row r="1177" spans="2:3" ht="15.75">
      <c r="B1177" s="124"/>
      <c r="C1177" s="124"/>
    </row>
    <row r="1178" spans="2:3" ht="15.75">
      <c r="B1178" s="124"/>
      <c r="C1178" s="124"/>
    </row>
    <row r="1179" spans="2:3" ht="15.75">
      <c r="B1179" s="124"/>
      <c r="C1179" s="124"/>
    </row>
    <row r="1180" spans="2:3" ht="15.75">
      <c r="B1180" s="124"/>
      <c r="C1180" s="124"/>
    </row>
    <row r="1181" spans="2:3" ht="15.75">
      <c r="B1181" s="124"/>
      <c r="C1181" s="124"/>
    </row>
    <row r="1182" spans="2:3" ht="15.75">
      <c r="B1182" s="124"/>
      <c r="C1182" s="124"/>
    </row>
    <row r="1183" spans="2:3" ht="15.75">
      <c r="B1183" s="124"/>
      <c r="C1183" s="124"/>
    </row>
    <row r="1184" spans="2:3" ht="15.75">
      <c r="B1184" s="124"/>
      <c r="C1184" s="124"/>
    </row>
    <row r="1185" spans="2:3" ht="15.75">
      <c r="B1185" s="124"/>
      <c r="C1185" s="124"/>
    </row>
    <row r="1186" spans="2:3" ht="15.75">
      <c r="B1186" s="124"/>
      <c r="C1186" s="124"/>
    </row>
    <row r="1187" spans="2:3" ht="15.75">
      <c r="B1187" s="124"/>
      <c r="C1187" s="124"/>
    </row>
    <row r="1188" spans="2:3" ht="15.75">
      <c r="B1188" s="124"/>
      <c r="C1188" s="124"/>
    </row>
    <row r="1189" spans="2:3" ht="15.75">
      <c r="B1189" s="124"/>
      <c r="C1189" s="124"/>
    </row>
    <row r="1190" spans="2:3" ht="15.75">
      <c r="B1190" s="124"/>
      <c r="C1190" s="124"/>
    </row>
    <row r="1191" spans="2:3" ht="15.75">
      <c r="B1191" s="124"/>
      <c r="C1191" s="124"/>
    </row>
    <row r="1192" spans="2:3" ht="15.75">
      <c r="B1192" s="124"/>
      <c r="C1192" s="124"/>
    </row>
    <row r="1193" spans="2:3" ht="15.75">
      <c r="B1193" s="124"/>
      <c r="C1193" s="124"/>
    </row>
    <row r="1194" spans="2:3" ht="15.75">
      <c r="B1194" s="124"/>
      <c r="C1194" s="124"/>
    </row>
    <row r="1195" spans="2:3" ht="15.75">
      <c r="B1195" s="124"/>
      <c r="C1195" s="124"/>
    </row>
    <row r="1196" spans="2:3" ht="15.75">
      <c r="B1196" s="124"/>
      <c r="C1196" s="124"/>
    </row>
    <row r="1197" spans="2:3" ht="15.75">
      <c r="B1197" s="124"/>
      <c r="C1197" s="124"/>
    </row>
    <row r="1198" spans="2:3" ht="15.75">
      <c r="B1198" s="124"/>
      <c r="C1198" s="124"/>
    </row>
    <row r="1199" spans="2:3" ht="15.75">
      <c r="B1199" s="124"/>
      <c r="C1199" s="124"/>
    </row>
    <row r="1200" spans="2:3" ht="15.75">
      <c r="B1200" s="124"/>
      <c r="C1200" s="124"/>
    </row>
    <row r="1201" spans="2:3" ht="15.75">
      <c r="B1201" s="124"/>
      <c r="C1201" s="124"/>
    </row>
    <row r="1202" spans="2:3" ht="15.75">
      <c r="B1202" s="124"/>
      <c r="C1202" s="124"/>
    </row>
    <row r="1203" spans="2:3" ht="15.75">
      <c r="B1203" s="124"/>
      <c r="C1203" s="124"/>
    </row>
    <row r="1204" spans="2:3" ht="15.75">
      <c r="B1204" s="124"/>
      <c r="C1204" s="124"/>
    </row>
    <row r="1205" spans="2:3" ht="15.75">
      <c r="B1205" s="124"/>
      <c r="C1205" s="124"/>
    </row>
    <row r="1206" spans="2:3" ht="15.75">
      <c r="B1206" s="124"/>
      <c r="C1206" s="124"/>
    </row>
    <row r="1207" spans="2:3" ht="15.75">
      <c r="B1207" s="124"/>
      <c r="C1207" s="124"/>
    </row>
    <row r="1208" spans="2:3" ht="15.75">
      <c r="B1208" s="124"/>
      <c r="C1208" s="124"/>
    </row>
    <row r="1209" spans="2:3" ht="15.75">
      <c r="B1209" s="124"/>
      <c r="C1209" s="124"/>
    </row>
    <row r="1210" spans="2:3" ht="15.75">
      <c r="B1210" s="124"/>
      <c r="C1210" s="124"/>
    </row>
    <row r="1211" spans="2:3" ht="15.75">
      <c r="B1211" s="124"/>
      <c r="C1211" s="124"/>
    </row>
    <row r="1212" spans="2:3" ht="15.75">
      <c r="B1212" s="124"/>
      <c r="C1212" s="124"/>
    </row>
    <row r="1213" spans="2:3" ht="15.75">
      <c r="B1213" s="124"/>
      <c r="C1213" s="124"/>
    </row>
    <row r="1214" spans="2:3" ht="15.75">
      <c r="B1214" s="124"/>
      <c r="C1214" s="124"/>
    </row>
    <row r="1215" spans="2:3" ht="15.75">
      <c r="B1215" s="124"/>
      <c r="C1215" s="124"/>
    </row>
    <row r="1216" spans="2:3" ht="15.75">
      <c r="B1216" s="124"/>
      <c r="C1216" s="124"/>
    </row>
    <row r="1217" spans="2:3" ht="15.75">
      <c r="B1217" s="124"/>
      <c r="C1217" s="124"/>
    </row>
    <row r="1218" spans="2:3" ht="15.75">
      <c r="B1218" s="124"/>
      <c r="C1218" s="124"/>
    </row>
    <row r="1219" spans="2:3" ht="15.75">
      <c r="B1219" s="124"/>
      <c r="C1219" s="124"/>
    </row>
    <row r="1220" spans="2:3" ht="15.75">
      <c r="B1220" s="124"/>
      <c r="C1220" s="124"/>
    </row>
    <row r="1221" spans="2:3" ht="15.75">
      <c r="B1221" s="124"/>
      <c r="C1221" s="124"/>
    </row>
    <row r="1222" spans="2:3" ht="15.75">
      <c r="B1222" s="124"/>
      <c r="C1222" s="124"/>
    </row>
    <row r="1223" spans="2:3" ht="15.75">
      <c r="B1223" s="124"/>
      <c r="C1223" s="124"/>
    </row>
    <row r="1224" spans="2:3" ht="15.75">
      <c r="B1224" s="124"/>
      <c r="C1224" s="124"/>
    </row>
    <row r="1225" spans="2:3" ht="15.75">
      <c r="B1225" s="124"/>
      <c r="C1225" s="124"/>
    </row>
    <row r="1226" spans="2:3" ht="15.75">
      <c r="B1226" s="124"/>
      <c r="C1226" s="124"/>
    </row>
    <row r="1227" spans="2:3" ht="15.75">
      <c r="B1227" s="124"/>
      <c r="C1227" s="124"/>
    </row>
    <row r="1228" spans="2:3" ht="15.75">
      <c r="B1228" s="124"/>
      <c r="C1228" s="124"/>
    </row>
    <row r="1229" spans="2:3" ht="15.75">
      <c r="B1229" s="124"/>
      <c r="C1229" s="124"/>
    </row>
    <row r="1230" spans="2:3" ht="15.75">
      <c r="B1230" s="124"/>
      <c r="C1230" s="124"/>
    </row>
    <row r="1231" spans="2:3" ht="15.75">
      <c r="B1231" s="124"/>
      <c r="C1231" s="124"/>
    </row>
    <row r="1232" spans="2:3" ht="15.75">
      <c r="B1232" s="124"/>
      <c r="C1232" s="124"/>
    </row>
    <row r="1233" spans="2:3" ht="15.75">
      <c r="B1233" s="124"/>
      <c r="C1233" s="124"/>
    </row>
    <row r="1234" spans="2:3" ht="15.75">
      <c r="B1234" s="124"/>
      <c r="C1234" s="124"/>
    </row>
    <row r="1235" spans="2:3" ht="15.75">
      <c r="B1235" s="124"/>
      <c r="C1235" s="124"/>
    </row>
    <row r="1236" spans="2:3" ht="15.75">
      <c r="B1236" s="124"/>
      <c r="C1236" s="124"/>
    </row>
    <row r="1237" spans="2:3" ht="15.75">
      <c r="B1237" s="124"/>
      <c r="C1237" s="124"/>
    </row>
    <row r="1238" spans="2:3" ht="15.75">
      <c r="B1238" s="124"/>
      <c r="C1238" s="124"/>
    </row>
    <row r="1239" spans="2:3" ht="15.75">
      <c r="B1239" s="124"/>
      <c r="C1239" s="124"/>
    </row>
    <row r="1240" spans="2:3" ht="15.75">
      <c r="B1240" s="124"/>
      <c r="C1240" s="124"/>
    </row>
    <row r="1241" spans="2:3" ht="15.75">
      <c r="B1241" s="124"/>
      <c r="C1241" s="124"/>
    </row>
    <row r="1242" spans="2:3" ht="15.75">
      <c r="B1242" s="124"/>
      <c r="C1242" s="124"/>
    </row>
    <row r="1243" spans="2:3" ht="15.75">
      <c r="B1243" s="124"/>
      <c r="C1243" s="124"/>
    </row>
    <row r="1244" spans="2:3" ht="15.75">
      <c r="B1244" s="124"/>
      <c r="C1244" s="124"/>
    </row>
    <row r="1245" spans="2:3" ht="15.75">
      <c r="B1245" s="124"/>
      <c r="C1245" s="124"/>
    </row>
    <row r="1246" spans="2:3" ht="15.75">
      <c r="B1246" s="124"/>
      <c r="C1246" s="124"/>
    </row>
    <row r="1247" spans="2:3" ht="15.75">
      <c r="B1247" s="124"/>
      <c r="C1247" s="124"/>
    </row>
    <row r="1248" spans="2:3" ht="15.75">
      <c r="B1248" s="124"/>
      <c r="C1248" s="124"/>
    </row>
    <row r="1249" spans="2:3" ht="15.75">
      <c r="B1249" s="124"/>
      <c r="C1249" s="124"/>
    </row>
    <row r="1250" spans="2:3" ht="15.75">
      <c r="B1250" s="124"/>
      <c r="C1250" s="124"/>
    </row>
    <row r="1251" spans="2:3" ht="15.75">
      <c r="B1251" s="124"/>
      <c r="C1251" s="124"/>
    </row>
    <row r="1252" spans="2:3" ht="15.75">
      <c r="B1252" s="124"/>
      <c r="C1252" s="124"/>
    </row>
    <row r="1253" spans="2:3" ht="15.75">
      <c r="B1253" s="124"/>
      <c r="C1253" s="124"/>
    </row>
    <row r="1254" spans="2:3" ht="15.75">
      <c r="B1254" s="124"/>
      <c r="C1254" s="124"/>
    </row>
    <row r="1255" spans="2:3" ht="15.75">
      <c r="B1255" s="124"/>
      <c r="C1255" s="124"/>
    </row>
    <row r="1256" spans="2:3" ht="15.75">
      <c r="B1256" s="124"/>
      <c r="C1256" s="124"/>
    </row>
    <row r="1257" spans="2:3" ht="15.75">
      <c r="B1257" s="124"/>
      <c r="C1257" s="124"/>
    </row>
    <row r="1258" spans="2:3" ht="15.75">
      <c r="B1258" s="124"/>
      <c r="C1258" s="124"/>
    </row>
    <row r="1259" spans="2:3" ht="15.75">
      <c r="B1259" s="124"/>
      <c r="C1259" s="124"/>
    </row>
    <row r="1260" spans="2:3" ht="15.75">
      <c r="B1260" s="124"/>
      <c r="C1260" s="124"/>
    </row>
    <row r="1261" spans="2:3" ht="15.75">
      <c r="B1261" s="124"/>
      <c r="C1261" s="124"/>
    </row>
    <row r="1262" spans="2:3" ht="15.75">
      <c r="B1262" s="124"/>
      <c r="C1262" s="124"/>
    </row>
    <row r="1263" spans="2:3" ht="15.75">
      <c r="B1263" s="124"/>
      <c r="C1263" s="124"/>
    </row>
    <row r="1264" spans="2:3" ht="15.75">
      <c r="B1264" s="124"/>
      <c r="C1264" s="124"/>
    </row>
    <row r="1265" spans="2:3" ht="15.75">
      <c r="B1265" s="124"/>
      <c r="C1265" s="124"/>
    </row>
    <row r="1266" spans="2:3" ht="15.75">
      <c r="B1266" s="124"/>
      <c r="C1266" s="124"/>
    </row>
    <row r="1267" spans="2:3" ht="15.75">
      <c r="B1267" s="124"/>
      <c r="C1267" s="124"/>
    </row>
    <row r="1268" spans="2:3" ht="15.75">
      <c r="B1268" s="124"/>
      <c r="C1268" s="124"/>
    </row>
    <row r="1269" spans="2:3" ht="15.75">
      <c r="B1269" s="124"/>
      <c r="C1269" s="124"/>
    </row>
    <row r="1270" spans="2:3" ht="15.75">
      <c r="B1270" s="124"/>
      <c r="C1270" s="124"/>
    </row>
    <row r="1271" spans="2:3" ht="15.75">
      <c r="B1271" s="124"/>
      <c r="C1271" s="124"/>
    </row>
    <row r="1272" spans="2:3" ht="15.75">
      <c r="B1272" s="124"/>
      <c r="C1272" s="124"/>
    </row>
    <row r="1273" spans="2:3" ht="15.75">
      <c r="B1273" s="124"/>
      <c r="C1273" s="124"/>
    </row>
    <row r="1274" spans="2:3" ht="15.75">
      <c r="B1274" s="124"/>
      <c r="C1274" s="124"/>
    </row>
    <row r="1275" spans="2:3" ht="15.75">
      <c r="B1275" s="124"/>
      <c r="C1275" s="124"/>
    </row>
    <row r="1276" spans="2:3" ht="15.75">
      <c r="B1276" s="124"/>
      <c r="C1276" s="124"/>
    </row>
    <row r="1277" spans="2:3" ht="15.75">
      <c r="B1277" s="124"/>
      <c r="C1277" s="124"/>
    </row>
    <row r="1278" spans="2:3" ht="15.75">
      <c r="B1278" s="124"/>
      <c r="C1278" s="124"/>
    </row>
    <row r="1279" spans="2:3" ht="15.75">
      <c r="B1279" s="124"/>
      <c r="C1279" s="124"/>
    </row>
    <row r="1280" spans="2:3" ht="15.75">
      <c r="B1280" s="124"/>
      <c r="C1280" s="124"/>
    </row>
    <row r="1281" spans="2:3" ht="15.75">
      <c r="B1281" s="124"/>
      <c r="C1281" s="124"/>
    </row>
    <row r="1282" spans="2:3" ht="15.75">
      <c r="B1282" s="124"/>
      <c r="C1282" s="124"/>
    </row>
    <row r="1283" spans="2:3" ht="15.75">
      <c r="B1283" s="124"/>
      <c r="C1283" s="124"/>
    </row>
    <row r="1284" spans="2:3" ht="15.75">
      <c r="B1284" s="124"/>
      <c r="C1284" s="124"/>
    </row>
    <row r="1285" spans="2:3" ht="15.75">
      <c r="B1285" s="124"/>
      <c r="C1285" s="124"/>
    </row>
    <row r="1286" spans="2:3" ht="15.75">
      <c r="B1286" s="124"/>
      <c r="C1286" s="124"/>
    </row>
    <row r="1287" spans="2:3" ht="15.75">
      <c r="B1287" s="124"/>
      <c r="C1287" s="124"/>
    </row>
    <row r="1288" spans="2:3" ht="15.75">
      <c r="B1288" s="124"/>
      <c r="C1288" s="124"/>
    </row>
    <row r="1289" spans="2:3" ht="15.75">
      <c r="B1289" s="124"/>
      <c r="C1289" s="124"/>
    </row>
    <row r="1290" spans="2:3" ht="15.75">
      <c r="B1290" s="124"/>
      <c r="C1290" s="124"/>
    </row>
    <row r="1291" spans="2:3" ht="15.75">
      <c r="B1291" s="124"/>
      <c r="C1291" s="124"/>
    </row>
    <row r="1292" spans="2:3" ht="15.75">
      <c r="B1292" s="124"/>
      <c r="C1292" s="124"/>
    </row>
    <row r="1293" spans="2:3" ht="15.75">
      <c r="B1293" s="124"/>
      <c r="C1293" s="124"/>
    </row>
    <row r="1294" spans="2:3" ht="15.75">
      <c r="B1294" s="124"/>
      <c r="C1294" s="124"/>
    </row>
    <row r="1295" spans="2:3" ht="15.75">
      <c r="B1295" s="124"/>
      <c r="C1295" s="124"/>
    </row>
    <row r="1296" spans="2:3" ht="15.75">
      <c r="B1296" s="124"/>
      <c r="C1296" s="124"/>
    </row>
    <row r="1297" spans="2:3" ht="15.75">
      <c r="B1297" s="124"/>
      <c r="C1297" s="124"/>
    </row>
    <row r="1298" spans="2:3" ht="15.75">
      <c r="B1298" s="124"/>
      <c r="C1298" s="124"/>
    </row>
    <row r="1299" spans="2:3" ht="15.75">
      <c r="B1299" s="124"/>
      <c r="C1299" s="124"/>
    </row>
    <row r="1300" spans="2:3" ht="15.75">
      <c r="B1300" s="124"/>
      <c r="C1300" s="124"/>
    </row>
    <row r="1301" spans="2:3" ht="15.75">
      <c r="B1301" s="124"/>
      <c r="C1301" s="124"/>
    </row>
    <row r="1302" spans="2:3" ht="15.75">
      <c r="B1302" s="124"/>
      <c r="C1302" s="124"/>
    </row>
    <row r="1303" spans="2:3" ht="15.75">
      <c r="B1303" s="124"/>
      <c r="C1303" s="124"/>
    </row>
    <row r="1304" spans="2:3" ht="15.75">
      <c r="B1304" s="124"/>
      <c r="C1304" s="124"/>
    </row>
    <row r="1305" spans="2:3" ht="15.75">
      <c r="B1305" s="124"/>
      <c r="C1305" s="124"/>
    </row>
    <row r="1306" spans="2:3" ht="15.75">
      <c r="B1306" s="124"/>
      <c r="C1306" s="124"/>
    </row>
    <row r="1307" spans="2:3" ht="15.75">
      <c r="B1307" s="124"/>
      <c r="C1307" s="124"/>
    </row>
    <row r="1308" spans="2:3" ht="15.75">
      <c r="B1308" s="124"/>
      <c r="C1308" s="124"/>
    </row>
    <row r="1309" spans="2:3" ht="15.75">
      <c r="B1309" s="124"/>
      <c r="C1309" s="124"/>
    </row>
    <row r="1310" spans="2:3" ht="15.75">
      <c r="B1310" s="124"/>
      <c r="C1310" s="124"/>
    </row>
    <row r="1311" spans="2:3" ht="15.75">
      <c r="B1311" s="124"/>
      <c r="C1311" s="124"/>
    </row>
    <row r="1312" spans="2:3" ht="15.75">
      <c r="B1312" s="124"/>
      <c r="C1312" s="124"/>
    </row>
    <row r="1313" spans="2:3" ht="15.75">
      <c r="B1313" s="124"/>
      <c r="C1313" s="124"/>
    </row>
    <row r="1314" spans="2:3" ht="15.75">
      <c r="B1314" s="124"/>
      <c r="C1314" s="124"/>
    </row>
    <row r="1315" spans="2:3" ht="15.75">
      <c r="B1315" s="124"/>
      <c r="C1315" s="124"/>
    </row>
    <row r="1316" spans="2:3" ht="15.75">
      <c r="B1316" s="124"/>
      <c r="C1316" s="124"/>
    </row>
    <row r="1317" spans="2:3" ht="15.75">
      <c r="B1317" s="124"/>
      <c r="C1317" s="124"/>
    </row>
    <row r="1318" spans="2:3" ht="15.75">
      <c r="B1318" s="124"/>
      <c r="C1318" s="124"/>
    </row>
    <row r="1319" spans="2:3" ht="15.75">
      <c r="B1319" s="124"/>
      <c r="C1319" s="124"/>
    </row>
    <row r="1320" spans="2:3" ht="15.75">
      <c r="B1320" s="124"/>
      <c r="C1320" s="124"/>
    </row>
    <row r="1321" spans="2:3" ht="15.75">
      <c r="B1321" s="124"/>
      <c r="C1321" s="124"/>
    </row>
    <row r="1322" spans="2:3" ht="15.75">
      <c r="B1322" s="124"/>
      <c r="C1322" s="124"/>
    </row>
    <row r="1323" spans="2:3" ht="15.75">
      <c r="B1323" s="124"/>
      <c r="C1323" s="124"/>
    </row>
    <row r="1324" spans="2:3" ht="15.75">
      <c r="B1324" s="124"/>
      <c r="C1324" s="124"/>
    </row>
    <row r="1325" spans="2:3" ht="15.75">
      <c r="B1325" s="124"/>
      <c r="C1325" s="12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2005-08-09T17:36:15Z</cp:lastPrinted>
  <dcterms:created xsi:type="dcterms:W3CDTF">2003-11-20T18:30:41Z</dcterms:created>
  <dcterms:modified xsi:type="dcterms:W3CDTF">2006-02-01T23:46:01Z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1772074261</vt:i4>
  </property>
  <property fmtid="{D5CDD505-2E9C-101B-9397-08002B2CF9AE}" pid="3" name="_EmailSubject">
    <vt:lpwstr>Agenda Item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