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<sst xmlns="http://schemas.openxmlformats.org/spreadsheetml/2006/main" count="104" uniqueCount="95">
  <si>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</si>
  <si>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</si>
  <si>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</si>
  <si>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</si>
  <si>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</si>
  <si>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</si>
  <si>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</si>
  <si>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</si>
  <si>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</si>
  <si>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</si>
  <si>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</si>
  <si>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</si>
  <si>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</si>
  <si>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</si>
  <si>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</si>
  <si>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</si>
  <si>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</si>
  <si>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</si>
  <si>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</si>
  <si>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</si>
  <si>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</si>
  <si>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</si>
  <si>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</si>
  <si>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</si>
  <si>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</si>
  <si>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</si>
  <si>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</si>
  <si>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</si>
  <si>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</si>
  <si>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</si>
  <si>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</si>
  <si>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</si>
  <si>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</si>
  <si>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</si>
  <si>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</si>
  <si>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</si>
  <si>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</si>
  <si>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</si>
  <si>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</si>
  <si>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</si>
  <si>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</si>
  <si>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</si>
  <si>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</si>
  <si>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</si>
  <si>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</si>
  <si>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</si>
  <si>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</si>
  <si>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</si>
  <si>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</si>
  <si>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</si>
  <si>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</si>
  <si>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</si>
  <si>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</si>
  <si>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</si>
  <si>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</si>
  <si>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</si>
  <si>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</si>
  <si>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</si>
  <si>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</si>
  <si>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</si>
  <si>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</si>
  <si>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</si>
  <si>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</si>
  <si>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</si>
  <si>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</si>
  <si>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</si>
  <si>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</si>
  <si>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</si>
  <si>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</si>
  <si>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</si>
  <si>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</si>
  <si>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</si>
  <si>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</si>
  <si>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</si>
  <si>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</si>
  <si>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</si>
  <si>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</si>
  <si>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FEBRUARY 23, 2006</t>
  </si>
  <si>
    <t>85-6000313</t>
  </si>
  <si>
    <t>X</t>
  </si>
  <si>
    <t>Budget Transfer</t>
  </si>
  <si>
    <t>NOT REQUIRED</t>
  </si>
  <si>
    <t>Educational Technology Notes</t>
  </si>
  <si>
    <t>Gadsden Independent School District</t>
  </si>
  <si>
    <t>Maribel Aguilar, Director of Financial Operations</t>
  </si>
  <si>
    <t>(505) 882-6245</t>
  </si>
  <si>
    <t>31900</t>
  </si>
  <si>
    <t>11.6412</t>
  </si>
  <si>
    <t>11.4118</t>
  </si>
  <si>
    <t>Supply Assets &lt; $1000</t>
  </si>
  <si>
    <t>General Supplies &amp; Materials</t>
  </si>
  <si>
    <t>JULY 1, 2005</t>
  </si>
  <si>
    <t>JUNE 30, 2006</t>
  </si>
  <si>
    <t>To increase PO to Graybar, Gray Supply, Lowe's for parts and supplies</t>
  </si>
  <si>
    <t>for firealarms, PA Systems, USB Cables.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</si>
</sst>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_(* #,##0.0_);_(* \(#,##0.0\);_(* &quot;-&quot;??_);_(@_)"/>
    <numFmt numFmtId="168" formatCode="_(* #,##0_);_(* \(#,##0\);_(* &quot;-&quot;??_);_(@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  <xf numFmtId="37" fontId="4" fillId="0" borderId="25" xfId="0" applyNumberFormat="1" applyFont="1" applyBorder="1" applyAlignment="1" applyProtection="1">
      <alignment horizontal="center"/>
      <protection/>
    </xf>
    <xf numFmtId="168" fontId="10" fillId="0" borderId="3" xfId="15" applyNumberFormat="1" applyFont="1" applyBorder="1" applyAlignment="1" applyProtection="1">
      <alignment/>
      <protection locked="0"/>
    </xf>
    <xf numFmtId="168" fontId="4" fillId="0" borderId="0" xfId="15" applyNumberFormat="1" applyFont="1" applyAlignment="1">
      <alignment/>
    </xf>
    <xf numFmtId="168" fontId="10" fillId="0" borderId="2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40">
      <selection activeCell="C69" sqref="C6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78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27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76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82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91</v>
      </c>
      <c r="C13" s="51" t="s">
        <v>22</v>
      </c>
      <c r="D13" s="7" t="s">
        <v>92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1558314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1558314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1558314</v>
      </c>
      <c r="E19" s="3"/>
      <c r="F19" s="6"/>
      <c r="G19" s="3"/>
      <c r="H19" s="125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1558314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83</v>
      </c>
      <c r="C23" s="85"/>
      <c r="D23" s="89" t="s">
        <v>71</v>
      </c>
      <c r="E23" s="85" t="s">
        <v>84</v>
      </c>
      <c r="F23" s="85"/>
      <c r="G23" s="85"/>
      <c r="H23" s="3"/>
      <c r="I23" s="3" t="s">
        <v>75</v>
      </c>
      <c r="J23" s="115" t="s">
        <v>85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86</v>
      </c>
      <c r="B29" s="116" t="s">
        <v>87</v>
      </c>
      <c r="C29" s="116"/>
      <c r="D29" s="93" t="s">
        <v>89</v>
      </c>
      <c r="E29" s="99">
        <v>421738</v>
      </c>
      <c r="F29" s="100"/>
      <c r="G29" s="128">
        <v>-15000</v>
      </c>
      <c r="H29" s="100"/>
      <c r="I29" s="108">
        <f>E29+G29</f>
        <v>406738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9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88</v>
      </c>
      <c r="D31" s="93" t="s">
        <v>90</v>
      </c>
      <c r="E31" s="99">
        <v>20000</v>
      </c>
      <c r="F31" s="100"/>
      <c r="G31" s="128">
        <v>15000</v>
      </c>
      <c r="H31" s="100"/>
      <c r="I31" s="108">
        <f>E31+G31</f>
        <v>35000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129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128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129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128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129"/>
      <c r="H36" s="101"/>
      <c r="I36" s="97"/>
      <c r="J36" s="21"/>
      <c r="K36" s="67"/>
      <c r="L36" s="3"/>
    </row>
    <row r="37" spans="1:12" ht="15.75">
      <c r="A37" s="92"/>
      <c r="B37" s="116"/>
      <c r="C37" s="93"/>
      <c r="D37" s="93"/>
      <c r="E37" s="99"/>
      <c r="F37" s="100"/>
      <c r="G37" s="128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129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128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129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128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129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128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129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128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129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128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129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128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129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128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129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128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129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30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77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80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88</v>
      </c>
      <c r="B67" s="3"/>
      <c r="C67" s="119" t="s">
        <v>93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 t="s">
        <v>94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 t="s">
        <v>81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 t="s">
        <v>81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2006-02-16T02:08:00Z</cp:lastPrinted>
  <dcterms:created xsi:type="dcterms:W3CDTF">2003-11-20T18:30:41Z</dcterms:created>
  <dcterms:modified xsi:type="dcterms:W3CDTF">2006-02-16T21:24:17Z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