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<sst xmlns="http://schemas.openxmlformats.org/spreadsheetml/2006/main" count="118" uniqueCount="103">
  <si>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</si>
  <si>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</si>
  <si>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</si>
  <si>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</si>
  <si>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</si>
  <si>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</si>
  <si>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</si>
  <si>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</si>
  <si>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</si>
  <si>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</si>
  <si>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</si>
  <si>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</si>
  <si>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</si>
  <si>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</si>
  <si>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</si>
  <si>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</si>
  <si>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</si>
  <si>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</si>
  <si>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</si>
  <si>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</si>
  <si>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</si>
  <si>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</si>
  <si>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</si>
  <si>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</si>
  <si>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</si>
  <si>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</si>
  <si>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</si>
  <si>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</si>
  <si>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</si>
  <si>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</si>
  <si>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</si>
  <si>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</si>
  <si>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</si>
  <si>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</si>
  <si>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</si>
  <si>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</si>
  <si>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</si>
  <si>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</si>
  <si>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</si>
  <si>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</si>
  <si>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</si>
  <si>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</si>
  <si>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</si>
  <si>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</si>
  <si>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</si>
  <si>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</si>
  <si>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</si>
  <si>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</si>
  <si>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</si>
  <si>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</si>
  <si>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</si>
  <si>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</si>
  <si>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</si>
  <si>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</si>
  <si>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</si>
  <si>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</si>
  <si>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</si>
  <si>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</si>
  <si>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</si>
  <si>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</si>
  <si>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</si>
  <si>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</si>
  <si>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</si>
  <si>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</si>
  <si>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</si>
  <si>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</si>
  <si>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</si>
  <si>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</si>
  <si>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</si>
  <si>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</si>
  <si>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</si>
  <si>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</si>
  <si>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</si>
  <si>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</si>
  <si>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</si>
  <si>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</si>
  <si>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</si>
  <si>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IDEA - B Preschool</t>
  </si>
  <si>
    <t>Gadsden Independent School District</t>
  </si>
  <si>
    <t>Selma Nevarez, SPED Director or Julie Hernandez</t>
  </si>
  <si>
    <t>(505) 882-6221</t>
  </si>
  <si>
    <t>8602.24109</t>
  </si>
  <si>
    <t>July 1, 2005</t>
  </si>
  <si>
    <t>June 30, 2006</t>
  </si>
  <si>
    <t>Increase (Carry Over 04-05)</t>
  </si>
  <si>
    <t>01.4118</t>
  </si>
  <si>
    <t>General Supplies &amp; Materials</t>
  </si>
  <si>
    <t>01.5117</t>
  </si>
  <si>
    <t>Student Travel</t>
  </si>
  <si>
    <t xml:space="preserve">General Supplies &amp; Materials </t>
  </si>
  <si>
    <t>01.5114</t>
  </si>
  <si>
    <t>Employee Training</t>
  </si>
  <si>
    <t>02.5113</t>
  </si>
  <si>
    <t>Employee Travel</t>
  </si>
  <si>
    <t>02.5114</t>
  </si>
  <si>
    <t>02.6412</t>
  </si>
  <si>
    <t>Supply Assets-Under $1000</t>
  </si>
  <si>
    <t>02.4118</t>
  </si>
  <si>
    <t>2005-2006</t>
  </si>
  <si>
    <t>Additional Costs for FY 2005-2006</t>
  </si>
  <si>
    <t>Not Required</t>
  </si>
  <si>
    <t>Budget Transfers</t>
  </si>
  <si>
    <t>April 26,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</si>
</sst>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4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37" fontId="4" fillId="0" borderId="1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37" fontId="4" fillId="0" borderId="27" xfId="0" applyFont="1" applyBorder="1" applyAlignment="1" quotePrefix="1">
      <alignment/>
    </xf>
    <xf numFmtId="37" fontId="5" fillId="0" borderId="0" xfId="0" applyFont="1" applyAlignment="1">
      <alignment/>
    </xf>
    <xf numFmtId="37" fontId="7" fillId="0" borderId="25" xfId="0" applyNumberFormat="1" applyFont="1" applyBorder="1" applyAlignment="1" applyProtection="1">
      <alignment horizontal="center"/>
      <protection/>
    </xf>
    <xf numFmtId="37" fontId="4" fillId="0" borderId="25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75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98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76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77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82</v>
      </c>
      <c r="C13" s="52" t="s">
        <v>22</v>
      </c>
      <c r="D13" s="8" t="s">
        <v>83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19007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81204</v>
      </c>
      <c r="E16" s="2"/>
      <c r="F16" s="7"/>
      <c r="G16" s="4"/>
      <c r="H16" s="120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84</v>
      </c>
      <c r="J17" s="4"/>
      <c r="K17" s="7"/>
      <c r="L17" s="4"/>
    </row>
    <row r="18" spans="1:12" ht="15.75">
      <c r="A18" s="42" t="s">
        <v>29</v>
      </c>
      <c r="B18" s="4"/>
      <c r="C18" s="4"/>
      <c r="D18" s="87">
        <f>D15+D16</f>
        <v>100211</v>
      </c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D18</f>
        <v>100211</v>
      </c>
      <c r="E19" s="4"/>
      <c r="F19" s="7"/>
      <c r="G19" s="4"/>
      <c r="H19" s="121" t="s">
        <v>76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100211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74</v>
      </c>
      <c r="J23" s="118" t="s">
        <v>80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81</v>
      </c>
      <c r="B29" s="94" t="s">
        <v>87</v>
      </c>
      <c r="C29" s="94"/>
      <c r="D29" s="94" t="s">
        <v>88</v>
      </c>
      <c r="E29" s="100">
        <v>2000</v>
      </c>
      <c r="F29" s="101"/>
      <c r="G29" s="100">
        <v>-910</v>
      </c>
      <c r="H29" s="101"/>
      <c r="I29" s="109">
        <f>E29+G29</f>
        <v>1090</v>
      </c>
      <c r="J29" s="21"/>
      <c r="K29" s="67"/>
      <c r="L29" s="4"/>
    </row>
    <row r="30" spans="1:12" ht="15.75">
      <c r="A30" s="91"/>
      <c r="B30" s="95"/>
      <c r="C30" s="95"/>
      <c r="D30" s="95"/>
      <c r="E30" s="98">
        <v>0</v>
      </c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89</v>
      </c>
      <c r="E31" s="100">
        <v>29675</v>
      </c>
      <c r="F31" s="101"/>
      <c r="G31" s="100">
        <v>900</v>
      </c>
      <c r="H31" s="101"/>
      <c r="I31" s="109">
        <f>E31+G31</f>
        <v>30575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90</v>
      </c>
      <c r="D33" s="94" t="s">
        <v>91</v>
      </c>
      <c r="E33" s="100">
        <v>1000</v>
      </c>
      <c r="F33" s="101"/>
      <c r="G33" s="100">
        <v>10</v>
      </c>
      <c r="H33" s="101"/>
      <c r="I33" s="109">
        <f>E33+G33</f>
        <v>1010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92</v>
      </c>
      <c r="C35" s="94"/>
      <c r="D35" s="94" t="s">
        <v>93</v>
      </c>
      <c r="E35" s="100">
        <v>500</v>
      </c>
      <c r="F35" s="101"/>
      <c r="G35" s="100">
        <v>-400</v>
      </c>
      <c r="H35" s="101"/>
      <c r="I35" s="109">
        <f>E35+G35</f>
        <v>100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94</v>
      </c>
      <c r="C37" s="94"/>
      <c r="D37" s="94" t="s">
        <v>91</v>
      </c>
      <c r="E37" s="100">
        <v>1000</v>
      </c>
      <c r="F37" s="101"/>
      <c r="G37" s="100">
        <v>-300</v>
      </c>
      <c r="H37" s="101"/>
      <c r="I37" s="109">
        <f>E37+G37</f>
        <v>700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95</v>
      </c>
      <c r="C39" s="94"/>
      <c r="D39" s="94" t="s">
        <v>96</v>
      </c>
      <c r="E39" s="100">
        <v>2000</v>
      </c>
      <c r="F39" s="101"/>
      <c r="G39" s="100">
        <v>-500</v>
      </c>
      <c r="H39" s="101"/>
      <c r="I39" s="109">
        <f>E39+G39</f>
        <v>1500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97</v>
      </c>
      <c r="D41" s="94" t="s">
        <v>86</v>
      </c>
      <c r="E41" s="100">
        <v>6000</v>
      </c>
      <c r="F41" s="101"/>
      <c r="G41" s="100">
        <v>1200</v>
      </c>
      <c r="H41" s="101"/>
      <c r="I41" s="109">
        <f>E41+G41</f>
        <v>7200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>
        <v>0</v>
      </c>
      <c r="F43" s="101"/>
      <c r="G43" s="100">
        <v>0</v>
      </c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>
        <v>0</v>
      </c>
      <c r="F45" s="101"/>
      <c r="G45" s="100">
        <v>0</v>
      </c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>
        <v>0</v>
      </c>
      <c r="F47" s="101"/>
      <c r="G47" s="100">
        <v>0</v>
      </c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>
        <v>0</v>
      </c>
      <c r="F49" s="101"/>
      <c r="G49" s="100">
        <v>0</v>
      </c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>
        <v>0</v>
      </c>
      <c r="F51" s="101"/>
      <c r="G51" s="100">
        <v>0</v>
      </c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>
        <v>0</v>
      </c>
      <c r="F53" s="101"/>
      <c r="G53" s="100">
        <v>0</v>
      </c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>
        <v>0</v>
      </c>
      <c r="F55" s="104"/>
      <c r="G55" s="103">
        <v>0</v>
      </c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102</v>
      </c>
      <c r="B61" s="4"/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 t="s">
        <v>7</v>
      </c>
      <c r="B66" s="4"/>
      <c r="C66" s="66" t="s">
        <v>101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85</v>
      </c>
      <c r="B67" s="4"/>
      <c r="C67" s="66" t="s">
        <v>99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90</v>
      </c>
      <c r="B68" s="4"/>
      <c r="C68" s="66" t="s">
        <v>99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97</v>
      </c>
      <c r="B69" s="4"/>
      <c r="C69" s="66" t="s">
        <v>99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 t="s">
        <v>100</v>
      </c>
      <c r="I75" s="119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 t="s">
        <v>100</v>
      </c>
      <c r="I78" s="119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38"/>
      <c r="B82" s="4"/>
      <c r="C82" s="4"/>
      <c r="D82" s="4"/>
      <c r="E82" s="4"/>
      <c r="F82" s="4"/>
      <c r="G82" s="4"/>
      <c r="H82" s="4"/>
      <c r="I82" s="47"/>
      <c r="J82" s="82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chmiddleton</cp:lastModifiedBy>
  <cp:lastPrinted>2006-04-19T20:44:39Z</cp:lastPrinted>
  <dcterms:created xsi:type="dcterms:W3CDTF">2003-11-20T18:30:41Z</dcterms:created>
  <dcterms:modified xsi:type="dcterms:W3CDTF">2006-04-20T02:02:49Z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763529010</vt:i4>
  </property>
  <property fmtid="{D5CDD505-2E9C-101B-9397-08002B2CF9AE}" pid="4" name="_EmailSubje">
    <vt:lpwstr>Bar's for Board Meeting 04-26-06 for Up loading</vt:lpwstr>
  </property>
  <property fmtid="{D5CDD505-2E9C-101B-9397-08002B2CF9AE}" pid="5" name="_AuthorEma">
    <vt:lpwstr>chmiddleton@gisd.k12.nm.us</vt:lpwstr>
  </property>
  <property fmtid="{D5CDD505-2E9C-101B-9397-08002B2CF9AE}" pid="6" name="_AuthorEmailDisplayNa">
    <vt:lpwstr>Chali Middleton</vt:lpwstr>
  </property>
</Properties>
</file>