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<sst xmlns="http://schemas.openxmlformats.org/spreadsheetml/2006/main" count="104" uniqueCount="95">
  <si>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</si>
  <si>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</si>
  <si>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</si>
  <si>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</si>
  <si>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</si>
  <si>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</si>
  <si>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</si>
  <si>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</si>
  <si>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</si>
  <si>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</si>
  <si>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</si>
  <si>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</si>
  <si>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</si>
  <si>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</si>
  <si>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</si>
  <si>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</si>
  <si>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</si>
  <si>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</si>
  <si>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</si>
  <si>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</si>
  <si>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</si>
  <si>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</si>
  <si>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</si>
  <si>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</si>
  <si>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</si>
  <si>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</si>
  <si>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</si>
  <si>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</si>
  <si>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</si>
  <si>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</si>
  <si>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</si>
  <si>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</si>
  <si>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</si>
  <si>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</si>
  <si>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</si>
  <si>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</si>
  <si>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</si>
  <si>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</si>
  <si>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</si>
  <si>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</si>
  <si>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</si>
  <si>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</si>
  <si>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</si>
  <si>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</si>
  <si>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</si>
  <si>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</si>
  <si>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</si>
  <si>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</si>
  <si>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</si>
  <si>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</si>
  <si>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</si>
  <si>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</si>
  <si>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</si>
  <si>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</si>
  <si>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</si>
  <si>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</si>
  <si>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</si>
  <si>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</si>
  <si>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</si>
  <si>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</si>
  <si>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</si>
  <si>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</si>
  <si>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</si>
  <si>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</si>
  <si>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</si>
  <si>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</si>
  <si>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</si>
  <si>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</si>
  <si>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</si>
  <si>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</si>
  <si>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</si>
  <si>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</si>
  <si>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</si>
  <si>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</si>
  <si>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</si>
  <si>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</si>
  <si>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2005</t>
  </si>
  <si>
    <t>JUNE 30, 2006</t>
  </si>
  <si>
    <t>X</t>
  </si>
  <si>
    <t>2005-06</t>
  </si>
  <si>
    <t>GADSDEN INDEPENDENT SCHOOL DISTRICT</t>
  </si>
  <si>
    <t>85-6000313</t>
  </si>
  <si>
    <t>Increase (Carryover)</t>
  </si>
  <si>
    <t>June 22, 2006</t>
  </si>
  <si>
    <t>Maribel Aguilar, Director of Financial Operations</t>
  </si>
  <si>
    <t>(505) 882-6245</t>
  </si>
  <si>
    <t>Budget Transfer</t>
  </si>
  <si>
    <t>NOT REQUIRED</t>
  </si>
  <si>
    <t>Paso Del Norte Health Foundation</t>
  </si>
  <si>
    <t>8401/25168</t>
  </si>
  <si>
    <t>02.2112</t>
  </si>
  <si>
    <t>ERA - Retiree Health</t>
  </si>
  <si>
    <t>02.2212</t>
  </si>
  <si>
    <t>Medicare</t>
  </si>
  <si>
    <t>To cleanup for year end FY 05-06.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</si>
</sst>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0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2" fillId="0" borderId="27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3" fontId="11" fillId="0" borderId="1" xfId="15" applyFont="1" applyBorder="1" applyAlignment="1" applyProtection="1">
      <alignment horizontal="right"/>
      <protection locked="0"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12" fillId="0" borderId="27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C2" sqref="C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20" t="s">
        <v>78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76</v>
      </c>
      <c r="C13" s="52" t="s">
        <v>22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10737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10737</v>
      </c>
      <c r="E19" s="4"/>
      <c r="F19" s="7"/>
      <c r="G19" s="4"/>
      <c r="H19" s="117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10737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115" t="s">
        <v>80</v>
      </c>
      <c r="C23" s="86"/>
      <c r="D23" s="90" t="s">
        <v>70</v>
      </c>
      <c r="E23" s="86" t="s">
        <v>84</v>
      </c>
      <c r="F23" s="86"/>
      <c r="G23" s="86"/>
      <c r="H23" s="4"/>
      <c r="I23" s="4" t="s">
        <v>74</v>
      </c>
      <c r="J23" s="119" t="s">
        <v>85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89</v>
      </c>
      <c r="B29" s="94" t="s">
        <v>90</v>
      </c>
      <c r="C29" s="94"/>
      <c r="D29" s="94" t="s">
        <v>91</v>
      </c>
      <c r="E29" s="100">
        <v>13</v>
      </c>
      <c r="F29" s="101"/>
      <c r="G29" s="100">
        <v>-13</v>
      </c>
      <c r="H29" s="101"/>
      <c r="I29" s="109">
        <f>E29+G29</f>
        <v>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92</v>
      </c>
      <c r="D31" s="94" t="s">
        <v>93</v>
      </c>
      <c r="E31" s="118">
        <v>13</v>
      </c>
      <c r="F31" s="101"/>
      <c r="G31" s="100">
        <v>13</v>
      </c>
      <c r="H31" s="101"/>
      <c r="I31" s="109">
        <f>E31+G31</f>
        <v>26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21" t="s">
        <v>83</v>
      </c>
      <c r="B61" s="4" t="s">
        <v>75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86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92</v>
      </c>
      <c r="B67" s="4"/>
      <c r="C67" s="66" t="s">
        <v>94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87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87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2006-06-21T02:38:01Z</cp:lastPrinted>
  <dcterms:created xsi:type="dcterms:W3CDTF">2003-11-20T18:30:41Z</dcterms:created>
  <dcterms:modified xsi:type="dcterms:W3CDTF">2006-06-21T02:43:01Z</dcterms:modified>
  <cp:category/>
  <cp:version/>
  <cp:contentType/>
  <cp:contentStatus/>
</cp:coreProperties>
</file>