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<sst xmlns="http://schemas.openxmlformats.org/spreadsheetml/2006/main" count="132" uniqueCount="109">
  <si>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</si>
  <si>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</si>
  <si>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</si>
  <si>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</si>
  <si>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</si>
  <si>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</si>
  <si>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</si>
  <si>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</si>
  <si>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</si>
  <si>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</si>
  <si>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</si>
  <si>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</si>
  <si>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</si>
  <si>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</si>
  <si>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</si>
  <si>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</si>
  <si>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</si>
  <si>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</si>
  <si>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</si>
  <si>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</si>
  <si>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</si>
  <si>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</si>
  <si>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</si>
  <si>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</si>
  <si>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</si>
  <si>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</si>
  <si>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</si>
  <si>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</si>
  <si>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</si>
  <si>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</si>
  <si>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</si>
  <si>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</si>
  <si>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</si>
  <si>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</si>
  <si>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</si>
  <si>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</si>
  <si>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</si>
  <si>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</si>
  <si>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</si>
  <si>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</si>
  <si>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</si>
  <si>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</si>
  <si>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</si>
  <si>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</si>
  <si>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</si>
  <si>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</si>
  <si>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</si>
  <si>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</si>
  <si>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</si>
  <si>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</si>
  <si>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</si>
  <si>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</si>
  <si>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</si>
  <si>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</si>
  <si>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</si>
  <si>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</si>
  <si>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</si>
  <si>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</si>
  <si>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</si>
  <si>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</si>
  <si>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</si>
  <si>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</si>
  <si>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</si>
  <si>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</si>
  <si>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</si>
  <si>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</si>
  <si>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</si>
  <si>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</si>
  <si>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</si>
  <si>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</si>
  <si>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</si>
  <si>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</si>
  <si>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</si>
  <si>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</si>
  <si>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</si>
  <si>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</si>
  <si>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</si>
  <si>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Mathematics Initiative</t>
  </si>
  <si>
    <t>X</t>
  </si>
  <si>
    <t>June 30, 2006</t>
  </si>
  <si>
    <t>Gadsden Independent School District</t>
  </si>
  <si>
    <t>Sheila Raihl, Director for Instruction</t>
  </si>
  <si>
    <t>Budget Transfer</t>
  </si>
  <si>
    <t>505-882-6242</t>
  </si>
  <si>
    <t>02.1211</t>
  </si>
  <si>
    <t>02.2311</t>
  </si>
  <si>
    <t>02.2312</t>
  </si>
  <si>
    <t>LIFE</t>
  </si>
  <si>
    <t>02.2313</t>
  </si>
  <si>
    <t>02.2315</t>
  </si>
  <si>
    <t>DENTAL</t>
  </si>
  <si>
    <t>02.2411</t>
  </si>
  <si>
    <t>COORD/SUBJ MAT SPEC</t>
  </si>
  <si>
    <t>02.2412</t>
  </si>
  <si>
    <t>02.2511</t>
  </si>
  <si>
    <t>02.3214</t>
  </si>
  <si>
    <t>HEALTH/MEDICAL</t>
  </si>
  <si>
    <t>DISABILITY</t>
  </si>
  <si>
    <t>WORKER'S COMP PREMIUM</t>
  </si>
  <si>
    <t>WORKER'S COMP EMPLO</t>
  </si>
  <si>
    <t>UNEMPLOYMENT INS PREM</t>
  </si>
  <si>
    <t>OTHER PROFESSIONAL SER</t>
  </si>
  <si>
    <t>85-6000313</t>
  </si>
  <si>
    <t>July 1, 2005</t>
  </si>
  <si>
    <t>2005-2006</t>
  </si>
  <si>
    <t>8601.24258</t>
  </si>
  <si>
    <t>June 22, 2006</t>
  </si>
  <si>
    <t>Cover Additional Costs at Year End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</si>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</sst>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8" xfId="0" applyFont="1" applyBorder="1" applyAlignment="1" quotePrefix="1">
      <alignment/>
    </xf>
    <xf numFmtId="37" fontId="5" fillId="0" borderId="27" xfId="0" applyFont="1" applyBorder="1" applyAlignment="1" quotePrefix="1">
      <alignment/>
    </xf>
    <xf numFmtId="37" fontId="5" fillId="0" borderId="1" xfId="0" applyFont="1" applyBorder="1" applyAlignment="1" quotePrefix="1">
      <alignment/>
    </xf>
    <xf numFmtId="37" fontId="6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82" sqref="A8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102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104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103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116">
        <v>499497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499497</v>
      </c>
      <c r="E19" s="4"/>
      <c r="F19" s="7"/>
      <c r="G19" s="4"/>
      <c r="H19" s="119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499497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75</v>
      </c>
      <c r="J23" s="117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105</v>
      </c>
      <c r="B29" s="94" t="s">
        <v>84</v>
      </c>
      <c r="C29" s="94"/>
      <c r="D29" s="94" t="s">
        <v>92</v>
      </c>
      <c r="E29" s="100">
        <v>90000</v>
      </c>
      <c r="F29" s="101"/>
      <c r="G29" s="100">
        <v>-12970</v>
      </c>
      <c r="H29" s="101"/>
      <c r="I29" s="109">
        <v>77030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85</v>
      </c>
      <c r="D31" s="94" t="s">
        <v>96</v>
      </c>
      <c r="E31" s="100">
        <v>0</v>
      </c>
      <c r="F31" s="101"/>
      <c r="G31" s="100">
        <v>10140</v>
      </c>
      <c r="H31" s="101"/>
      <c r="I31" s="109">
        <v>10140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86</v>
      </c>
      <c r="D33" s="94" t="s">
        <v>87</v>
      </c>
      <c r="E33" s="100">
        <v>0</v>
      </c>
      <c r="F33" s="101"/>
      <c r="G33" s="100">
        <v>110</v>
      </c>
      <c r="H33" s="101"/>
      <c r="I33" s="109">
        <v>110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88</v>
      </c>
      <c r="D35" s="94" t="s">
        <v>90</v>
      </c>
      <c r="E35" s="100">
        <v>0</v>
      </c>
      <c r="F35" s="101"/>
      <c r="G35" s="100">
        <v>345</v>
      </c>
      <c r="H35" s="101"/>
      <c r="I35" s="109">
        <v>345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89</v>
      </c>
      <c r="D37" s="94" t="s">
        <v>97</v>
      </c>
      <c r="E37" s="100">
        <v>0</v>
      </c>
      <c r="F37" s="101"/>
      <c r="G37" s="100">
        <v>10</v>
      </c>
      <c r="H37" s="101"/>
      <c r="I37" s="109">
        <v>10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91</v>
      </c>
      <c r="D39" s="94" t="s">
        <v>98</v>
      </c>
      <c r="E39" s="100">
        <v>0</v>
      </c>
      <c r="F39" s="101"/>
      <c r="G39" s="100">
        <v>2020</v>
      </c>
      <c r="H39" s="101"/>
      <c r="I39" s="109">
        <v>2020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93</v>
      </c>
      <c r="D41" s="94" t="s">
        <v>99</v>
      </c>
      <c r="E41" s="100">
        <v>0</v>
      </c>
      <c r="F41" s="101"/>
      <c r="G41" s="100">
        <v>20</v>
      </c>
      <c r="H41" s="101"/>
      <c r="I41" s="109">
        <v>20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94</v>
      </c>
      <c r="D43" s="94" t="s">
        <v>100</v>
      </c>
      <c r="E43" s="100">
        <v>0</v>
      </c>
      <c r="F43" s="101"/>
      <c r="G43" s="100">
        <v>175</v>
      </c>
      <c r="H43" s="101"/>
      <c r="I43" s="109">
        <v>175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95</v>
      </c>
      <c r="D45" s="94" t="s">
        <v>101</v>
      </c>
      <c r="E45" s="100">
        <v>0</v>
      </c>
      <c r="F45" s="101"/>
      <c r="G45" s="100">
        <v>150</v>
      </c>
      <c r="H45" s="101"/>
      <c r="I45" s="109">
        <v>150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106</v>
      </c>
      <c r="B61" s="4" t="s">
        <v>76</v>
      </c>
      <c r="C61" s="4"/>
      <c r="D61" s="4"/>
      <c r="E61" s="110" t="s">
        <v>56</v>
      </c>
      <c r="F61" s="111"/>
      <c r="G61" s="112">
        <f>G57+G59</f>
        <v>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82</v>
      </c>
      <c r="D66" s="8"/>
      <c r="E66" s="4"/>
      <c r="F66" s="4"/>
      <c r="G66" s="114" t="s">
        <v>91</v>
      </c>
      <c r="H66" s="4"/>
      <c r="I66" s="66" t="s">
        <v>107</v>
      </c>
      <c r="J66" s="8"/>
      <c r="K66" s="8"/>
      <c r="L66" s="4"/>
    </row>
    <row r="67" spans="1:12" ht="15.75">
      <c r="A67" s="114" t="s">
        <v>85</v>
      </c>
      <c r="B67" s="4"/>
      <c r="C67" s="66" t="s">
        <v>107</v>
      </c>
      <c r="D67" s="8"/>
      <c r="E67" s="4"/>
      <c r="F67" s="4"/>
      <c r="G67" s="114" t="s">
        <v>93</v>
      </c>
      <c r="H67" s="4"/>
      <c r="I67" s="66" t="s">
        <v>107</v>
      </c>
      <c r="J67" s="8"/>
      <c r="K67" s="8"/>
      <c r="L67" s="4"/>
    </row>
    <row r="68" spans="1:12" ht="15.75">
      <c r="A68" s="114" t="s">
        <v>86</v>
      </c>
      <c r="B68" s="4"/>
      <c r="C68" s="66" t="s">
        <v>107</v>
      </c>
      <c r="D68" s="8"/>
      <c r="E68" s="4"/>
      <c r="F68" s="4"/>
      <c r="G68" s="114" t="s">
        <v>94</v>
      </c>
      <c r="H68" s="4"/>
      <c r="I68" s="66" t="s">
        <v>107</v>
      </c>
      <c r="J68" s="8"/>
      <c r="K68" s="8"/>
      <c r="L68" s="4"/>
    </row>
    <row r="69" spans="1:12" ht="15.75">
      <c r="A69" s="114" t="s">
        <v>88</v>
      </c>
      <c r="B69" s="4"/>
      <c r="C69" s="66" t="s">
        <v>107</v>
      </c>
      <c r="D69" s="8"/>
      <c r="E69" s="4"/>
      <c r="F69" s="4"/>
      <c r="G69" s="114" t="s">
        <v>95</v>
      </c>
      <c r="H69" s="4"/>
      <c r="I69" s="66" t="s">
        <v>107</v>
      </c>
      <c r="J69" s="8"/>
      <c r="K69" s="8"/>
      <c r="L69" s="4"/>
    </row>
    <row r="70" spans="1:12" ht="15.75">
      <c r="A70" s="114" t="s">
        <v>89</v>
      </c>
      <c r="B70" s="4"/>
      <c r="C70" s="66" t="s">
        <v>107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 t="s">
        <v>108</v>
      </c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 t="s">
        <v>108</v>
      </c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  <ignoredErrors>
    <ignoredError sqref="G66:G69 A67:A69 A70 B29:C45 A30: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2006-06-19T21:47:28Z</cp:lastPrinted>
  <dcterms:created xsi:type="dcterms:W3CDTF">2003-11-20T18:30:41Z</dcterms:created>
  <dcterms:modified xsi:type="dcterms:W3CDTF">2006-06-20T15:49:17Z</dcterms:modified>
  <cp:category/>
  <cp:version/>
  <cp:contentType/>
  <cp:contentStatus/>
</cp:coreProperties>
</file>