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'barform0506'!$A$1:$K$81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<sst xmlns="http://schemas.openxmlformats.org/spreadsheetml/2006/main" count="101" uniqueCount="94">
  <si>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</si>
  <si>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</si>
  <si>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</si>
  <si>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</si>
  <si>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</si>
  <si>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</si>
  <si>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</si>
  <si>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</si>
  <si>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</si>
  <si>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</si>
  <si>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</si>
  <si>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</si>
  <si>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</si>
  <si>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</si>
  <si>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</si>
  <si>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</si>
  <si>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</si>
  <si>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</si>
  <si>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</si>
  <si>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</si>
  <si>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</si>
  <si>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</si>
  <si>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</si>
  <si>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</si>
  <si>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</si>
  <si>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</si>
  <si>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</si>
  <si>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</si>
  <si>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</si>
  <si>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</si>
  <si>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</si>
  <si>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</si>
  <si>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</si>
  <si>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</si>
  <si>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</si>
  <si>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</si>
  <si>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</si>
  <si>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</si>
  <si>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</si>
  <si>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</si>
  <si>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</si>
  <si>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</si>
  <si>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</si>
  <si>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</si>
  <si>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</si>
  <si>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</si>
  <si>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</si>
  <si>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</si>
  <si>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</si>
  <si>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</si>
  <si>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</si>
  <si>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</si>
  <si>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</si>
  <si>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</si>
  <si>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</si>
  <si>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</si>
  <si>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</si>
  <si>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</si>
  <si>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</si>
  <si>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</si>
  <si>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</si>
  <si>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</si>
  <si>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</si>
  <si>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</si>
  <si>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</si>
  <si>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</si>
  <si>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</si>
  <si>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</si>
  <si>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</si>
  <si>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</si>
  <si>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</si>
  <si>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</si>
  <si>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</si>
  <si>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</si>
  <si>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</si>
  <si>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</si>
  <si>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</si>
  <si>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</si>
  <si>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</si>
  <si>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</si>
  <si>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</si>
  <si>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</si>
  <si>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</si>
  <si>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</si>
  <si>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06/22/2006</t>
  </si>
  <si>
    <t>ED TECH NOTES</t>
  </si>
  <si>
    <t>43000 / 8101</t>
  </si>
  <si>
    <t>03.3712</t>
  </si>
  <si>
    <t>COUNTY TAX COLLECTION</t>
  </si>
  <si>
    <t>12.7514</t>
  </si>
  <si>
    <t>RESERVE</t>
  </si>
  <si>
    <t>INCREASE ED TECH NOTES BUDGET FOR ADDITIONAL</t>
  </si>
  <si>
    <t>LOCAL TAX REVENUE RECEIVED DURING THE YEAR.</t>
  </si>
  <si>
    <t>05-06-192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</si>
</sst>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4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6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93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85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f>1558314+421603</f>
        <v>1979917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118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1979917</v>
      </c>
      <c r="E19" s="3"/>
      <c r="F19" s="6"/>
      <c r="G19" s="3"/>
      <c r="H19" s="118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86</v>
      </c>
      <c r="B29" s="114"/>
      <c r="C29" s="121" t="s">
        <v>87</v>
      </c>
      <c r="D29" s="92" t="s">
        <v>88</v>
      </c>
      <c r="E29" s="98">
        <v>341</v>
      </c>
      <c r="F29" s="99"/>
      <c r="G29" s="98">
        <v>4217</v>
      </c>
      <c r="H29" s="99"/>
      <c r="I29" s="107">
        <f>E29+G29</f>
        <v>4558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4"/>
      <c r="C31" s="131" t="s">
        <v>89</v>
      </c>
      <c r="D31" s="92" t="s">
        <v>90</v>
      </c>
      <c r="E31" s="98">
        <v>0</v>
      </c>
      <c r="F31" s="99"/>
      <c r="G31" s="98">
        <v>417386</v>
      </c>
      <c r="H31" s="99"/>
      <c r="I31" s="107">
        <f>E31+G31</f>
        <v>417386</v>
      </c>
      <c r="J31" s="20"/>
      <c r="K31" s="66"/>
      <c r="L31" s="3"/>
    </row>
    <row r="32" spans="1:12" ht="15.75">
      <c r="A32" s="89"/>
      <c r="B32" s="93"/>
      <c r="C32" s="132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4"/>
      <c r="C33" s="114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3"/>
    </row>
    <row r="34" spans="1:12" ht="15.75">
      <c r="A34" s="89"/>
      <c r="B34" s="93"/>
      <c r="C34" s="90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14"/>
      <c r="C37" s="114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14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14"/>
      <c r="C41" s="114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14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421603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84</v>
      </c>
      <c r="B61" s="3"/>
      <c r="C61" s="3"/>
      <c r="D61" s="3"/>
      <c r="E61" s="108" t="s">
        <v>55</v>
      </c>
      <c r="F61" s="109"/>
      <c r="G61" s="110">
        <f>G57+G59</f>
        <v>421603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06/22/2006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06/22/2006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2:3" ht="15.75">
      <c r="B82" s="127"/>
      <c r="C82" s="127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2006-06-21T13:23:42Z</cp:lastPrinted>
  <dcterms:created xsi:type="dcterms:W3CDTF">2003-11-20T18:30:41Z</dcterms:created>
  <dcterms:modified xsi:type="dcterms:W3CDTF">2006-06-21T13:28:08Z</dcterms:modified>
  <cp:category/>
  <cp:version/>
  <cp:contentType/>
  <cp:contentStatus/>
</cp:coreProperties>
</file>