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'barform0506'!$A$1:$K$81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<sst xmlns="http://schemas.openxmlformats.org/spreadsheetml/2006/main" count="105" uniqueCount="97">
  <si>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</si>
  <si>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</si>
  <si>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</si>
  <si>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</si>
  <si>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</si>
  <si>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</si>
  <si>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</si>
  <si>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</si>
  <si>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</si>
  <si>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</si>
  <si>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</si>
  <si>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</si>
  <si>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</si>
  <si>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</si>
  <si>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</si>
  <si>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</si>
  <si>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</si>
  <si>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</si>
  <si>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</si>
  <si>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</si>
  <si>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</si>
  <si>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</si>
  <si>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</si>
  <si>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</si>
  <si>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</si>
  <si>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</si>
  <si>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</si>
  <si>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</si>
  <si>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</si>
  <si>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</si>
  <si>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</si>
  <si>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</si>
  <si>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</si>
  <si>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</si>
  <si>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</si>
  <si>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</si>
  <si>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</si>
  <si>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</si>
  <si>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</si>
  <si>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</si>
  <si>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</si>
  <si>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</si>
  <si>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</si>
  <si>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</si>
  <si>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</si>
  <si>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</si>
  <si>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</si>
  <si>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</si>
  <si>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</si>
  <si>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</si>
  <si>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</si>
  <si>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</si>
  <si>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</si>
  <si>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</si>
  <si>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</si>
  <si>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</si>
  <si>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</si>
  <si>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</si>
  <si>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</si>
  <si>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</si>
  <si>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</si>
  <si>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</si>
  <si>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</si>
  <si>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</si>
  <si>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</si>
  <si>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</si>
  <si>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</si>
  <si>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</si>
  <si>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</si>
  <si>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</si>
  <si>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</si>
  <si>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</si>
  <si>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</si>
  <si>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</si>
  <si>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</si>
  <si>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</si>
  <si>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</si>
  <si>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</si>
  <si>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</si>
  <si>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FIXED ASSETS</t>
  </si>
  <si>
    <t>2005-06</t>
  </si>
  <si>
    <t>JULY 2005</t>
  </si>
  <si>
    <t>JUNE 2006</t>
  </si>
  <si>
    <t>Adjustment Changes Intent/Scope of Program  YES or NO:   NO</t>
  </si>
  <si>
    <t>85-6000313</t>
  </si>
  <si>
    <t>11.6411</t>
  </si>
  <si>
    <t>11.6212</t>
  </si>
  <si>
    <t>BUILDING IMPROVEMENTS</t>
  </si>
  <si>
    <t>11.4113</t>
  </si>
  <si>
    <t>SOFTWARE</t>
  </si>
  <si>
    <t>06/22/2006</t>
  </si>
  <si>
    <t>N/A</t>
  </si>
  <si>
    <t>ED TECH NOTES</t>
  </si>
  <si>
    <t>31900</t>
  </si>
  <si>
    <t>ADJUST ED TECH NOTE BUDGET FOR YEAR-END</t>
  </si>
  <si>
    <t>CLOSE OUT.</t>
  </si>
  <si>
    <t>05-06-191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</si>
</sst>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4" fillId="0" borderId="3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6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96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84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80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83</v>
      </c>
      <c r="B10" s="3"/>
      <c r="C10" s="3"/>
      <c r="D10" s="3"/>
      <c r="E10" s="3"/>
      <c r="F10" s="3"/>
      <c r="G10" s="3"/>
      <c r="H10" s="15" t="s">
        <v>71</v>
      </c>
      <c r="I10" s="83" t="s">
        <v>92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81</v>
      </c>
      <c r="C13" s="51" t="s">
        <v>21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1558314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1558314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93</v>
      </c>
      <c r="B29" s="114"/>
      <c r="C29" s="114" t="s">
        <v>88</v>
      </c>
      <c r="D29" s="92" t="s">
        <v>89</v>
      </c>
      <c r="E29" s="98">
        <v>197000</v>
      </c>
      <c r="F29" s="99"/>
      <c r="G29" s="98">
        <v>155000</v>
      </c>
      <c r="H29" s="99"/>
      <c r="I29" s="107">
        <f>E29+G29</f>
        <v>352000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4" t="s">
        <v>86</v>
      </c>
      <c r="C31" s="131"/>
      <c r="D31" s="92" t="s">
        <v>87</v>
      </c>
      <c r="E31" s="98">
        <v>483076</v>
      </c>
      <c r="F31" s="99"/>
      <c r="G31" s="98">
        <v>-115000</v>
      </c>
      <c r="H31" s="99"/>
      <c r="I31" s="107">
        <f>E31+G31</f>
        <v>368076</v>
      </c>
      <c r="J31" s="20"/>
      <c r="K31" s="66"/>
      <c r="L31" s="3"/>
    </row>
    <row r="32" spans="1:12" ht="15.75">
      <c r="A32" s="89"/>
      <c r="B32" s="93"/>
      <c r="C32" s="132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4" t="s">
        <v>85</v>
      </c>
      <c r="C33" s="114"/>
      <c r="D33" s="92" t="s">
        <v>79</v>
      </c>
      <c r="E33" s="98">
        <v>280000</v>
      </c>
      <c r="F33" s="99"/>
      <c r="G33" s="98">
        <v>-40000</v>
      </c>
      <c r="H33" s="99"/>
      <c r="I33" s="107">
        <f>E33+G33</f>
        <v>240000</v>
      </c>
      <c r="J33" s="20"/>
      <c r="K33" s="66"/>
      <c r="L33" s="3"/>
    </row>
    <row r="34" spans="1:12" ht="15.75">
      <c r="A34" s="89"/>
      <c r="B34" s="93"/>
      <c r="C34" s="90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14"/>
      <c r="C37" s="114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14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14"/>
      <c r="C41" s="114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14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90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94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95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06/22/2006</v>
      </c>
      <c r="E75" s="3"/>
      <c r="F75" s="3"/>
      <c r="G75" s="15"/>
      <c r="H75" s="3"/>
      <c r="I75" s="3" t="s">
        <v>91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06/22/2006</v>
      </c>
      <c r="E78" s="3"/>
      <c r="F78" s="3"/>
      <c r="G78" s="15"/>
      <c r="H78" s="3"/>
      <c r="I78" s="3" t="s">
        <v>91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2:3" ht="15.75">
      <c r="B82" s="127"/>
      <c r="C82" s="127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2006-06-21T13:11:44Z</cp:lastPrinted>
  <dcterms:created xsi:type="dcterms:W3CDTF">2003-11-20T18:30:41Z</dcterms:created>
  <dcterms:modified xsi:type="dcterms:W3CDTF">2006-06-21T13:14:43Z</dcterms:modified>
  <cp:category/>
  <cp:version/>
  <cp:contentType/>
  <cp:contentStatus/>
</cp:coreProperties>
</file>