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'barform04'!$B$87:$B$174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'barform04'!$A$86:$A$173</definedName>
    <definedName name="PAGE03">'barform04'!$A$178:$A$265</definedName>
    <definedName name="PAGE04">'barform04'!$A$270:$A$357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'barform04'!$A$270:$A$357</definedName>
    <definedName name="PRINT_AREA_MI">'barform04'!$A$270:$A$357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<sst xmlns="http://schemas.openxmlformats.org/spreadsheetml/2006/main" count="120" uniqueCount="99">
  <si>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</si>
  <si>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</si>
  <si>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</si>
  <si>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</si>
  <si>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</si>
  <si>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</si>
  <si>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</si>
  <si>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</si>
  <si>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</si>
  <si>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</si>
  <si>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</si>
  <si>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</si>
  <si>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</si>
  <si>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</si>
  <si>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</si>
  <si>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</si>
  <si>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</si>
  <si>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</si>
  <si>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</si>
  <si>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</si>
  <si>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</si>
  <si>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</si>
  <si>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</si>
  <si>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</si>
  <si>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</si>
  <si>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</si>
  <si>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</si>
  <si>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</si>
  <si>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</si>
  <si>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</si>
  <si>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</si>
  <si>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</si>
  <si>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</si>
  <si>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</si>
  <si>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</si>
  <si>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</si>
  <si>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</si>
  <si>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</si>
  <si>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</si>
  <si>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</si>
  <si>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</si>
  <si>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</si>
  <si>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</si>
  <si>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</si>
  <si>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</si>
  <si>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</si>
  <si>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</si>
  <si>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</si>
  <si>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</si>
  <si>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</si>
  <si>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</si>
  <si>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</si>
  <si>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</si>
  <si>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</si>
  <si>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</si>
  <si>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</si>
  <si>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</si>
  <si>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</si>
  <si>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</si>
  <si>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</si>
  <si>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</si>
  <si>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</si>
  <si>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</si>
  <si>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</si>
  <si>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</si>
  <si>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</si>
  <si>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</si>
  <si>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</si>
  <si>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</si>
  <si>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</si>
  <si>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</si>
  <si>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</si>
  <si>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</si>
  <si>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</si>
  <si>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</si>
  <si>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</si>
  <si>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</si>
  <si>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</si>
  <si>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X</t>
  </si>
  <si>
    <t>85-6000313</t>
  </si>
  <si>
    <t>2006-2007</t>
  </si>
  <si>
    <t>July 1, 2006</t>
  </si>
  <si>
    <t>June 30, 2007</t>
  </si>
  <si>
    <t>Chali S. Middleton, Fund Accountant</t>
  </si>
  <si>
    <t>(505) 882-6219</t>
  </si>
  <si>
    <t>02.4118</t>
  </si>
  <si>
    <t>General Supplies &amp; Materials</t>
  </si>
  <si>
    <t>Budget Increase (Unliquidated Carryover FY 05-06)</t>
  </si>
  <si>
    <t>Unliquidate Encumbrances from FY 05-06</t>
  </si>
  <si>
    <t>Carl D. Perkins</t>
  </si>
  <si>
    <t>24119.8602</t>
  </si>
  <si>
    <t>01.4118</t>
  </si>
  <si>
    <t>01.6411</t>
  </si>
  <si>
    <t>01.6412</t>
  </si>
  <si>
    <t>02.5113</t>
  </si>
  <si>
    <t>Fixed Assets-$1,000 &amp; Over</t>
  </si>
  <si>
    <t>Supply Assets-Under $1,000</t>
  </si>
  <si>
    <t>Employee Travel</t>
  </si>
  <si>
    <t>July 13,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</si>
</sst>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8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116" t="s">
        <v>79</v>
      </c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117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9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80</v>
      </c>
      <c r="F7" s="5"/>
      <c r="G7" s="5"/>
      <c r="H7" s="117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120" t="s">
        <v>78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19</v>
      </c>
      <c r="B10" s="5"/>
      <c r="C10" s="5"/>
      <c r="D10" s="5"/>
      <c r="E10" s="5"/>
      <c r="F10" s="5"/>
      <c r="G10" s="5"/>
      <c r="H10" s="17" t="s">
        <v>72</v>
      </c>
      <c r="I10" s="85" t="s">
        <v>89</v>
      </c>
      <c r="J10" s="86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4"/>
      <c r="I12" s="47" t="s">
        <v>20</v>
      </c>
      <c r="J12" s="3"/>
      <c r="K12" s="8"/>
      <c r="L12" s="5"/>
    </row>
    <row r="13" spans="1:12" ht="15.75">
      <c r="A13" s="52" t="s">
        <v>21</v>
      </c>
      <c r="B13" s="9" t="s">
        <v>81</v>
      </c>
      <c r="C13" s="53" t="s">
        <v>22</v>
      </c>
      <c r="D13" s="9" t="s">
        <v>82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23</v>
      </c>
      <c r="I14" s="5"/>
      <c r="J14" s="5"/>
      <c r="K14" s="8"/>
      <c r="L14" s="5"/>
    </row>
    <row r="15" spans="1:12" ht="15.75">
      <c r="A15" s="54" t="s">
        <v>24</v>
      </c>
      <c r="B15" s="5"/>
      <c r="C15" s="5"/>
      <c r="D15" s="9">
        <v>15913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25</v>
      </c>
      <c r="B16" s="5"/>
      <c r="C16" s="5"/>
      <c r="D16" s="87" t="s">
        <v>7</v>
      </c>
      <c r="E16" s="3"/>
      <c r="F16" s="8"/>
      <c r="G16" s="5"/>
      <c r="H16" s="117"/>
      <c r="I16" s="55" t="s">
        <v>26</v>
      </c>
      <c r="J16" s="56" t="s">
        <v>27</v>
      </c>
      <c r="K16" s="12"/>
      <c r="L16" s="5"/>
    </row>
    <row r="17" spans="1:12" ht="15.75">
      <c r="A17" s="54" t="s">
        <v>28</v>
      </c>
      <c r="B17" s="5"/>
      <c r="C17" s="5"/>
      <c r="D17" s="9"/>
      <c r="E17" s="5"/>
      <c r="F17" s="8"/>
      <c r="G17" s="5"/>
      <c r="H17" s="120" t="s">
        <v>78</v>
      </c>
      <c r="I17" s="55" t="s">
        <v>29</v>
      </c>
      <c r="J17" s="5"/>
      <c r="K17" s="8"/>
      <c r="L17" s="5"/>
    </row>
    <row r="18" spans="1:12" ht="15.75">
      <c r="A18" s="43" t="s">
        <v>30</v>
      </c>
      <c r="B18" s="5"/>
      <c r="C18" s="5"/>
      <c r="D18" s="87">
        <f>D15</f>
        <v>15913</v>
      </c>
      <c r="E18" s="5"/>
      <c r="F18" s="8"/>
      <c r="G18" s="5"/>
      <c r="H18" s="118"/>
      <c r="I18" s="55" t="s">
        <v>31</v>
      </c>
      <c r="J18" s="5"/>
      <c r="K18" s="8"/>
      <c r="L18" s="5"/>
    </row>
    <row r="19" spans="1:12" ht="15.75">
      <c r="A19" s="43" t="s">
        <v>32</v>
      </c>
      <c r="B19" s="5"/>
      <c r="C19" s="5"/>
      <c r="D19" s="88">
        <v>0</v>
      </c>
      <c r="E19" s="5"/>
      <c r="F19" s="8"/>
      <c r="G19" s="5"/>
      <c r="H19" s="120" t="s">
        <v>7</v>
      </c>
      <c r="I19" s="55" t="s">
        <v>33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73</v>
      </c>
      <c r="B21" s="6"/>
      <c r="C21" s="6"/>
      <c r="D21" s="89">
        <f>D19</f>
        <v>0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74</v>
      </c>
      <c r="B23" s="86" t="s">
        <v>77</v>
      </c>
      <c r="C23" s="86"/>
      <c r="D23" s="90" t="s">
        <v>71</v>
      </c>
      <c r="E23" s="86" t="s">
        <v>83</v>
      </c>
      <c r="F23" s="86"/>
      <c r="G23" s="86"/>
      <c r="H23" s="5"/>
      <c r="I23" s="5" t="s">
        <v>75</v>
      </c>
      <c r="J23" s="115" t="s">
        <v>84</v>
      </c>
      <c r="K23" s="86"/>
      <c r="L23" s="5"/>
    </row>
    <row r="24" spans="1:12" ht="16.5" thickBot="1">
      <c r="A24" s="4"/>
      <c r="B24" s="58" t="s">
        <v>34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35</v>
      </c>
      <c r="B25" s="60" t="s">
        <v>36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37</v>
      </c>
      <c r="B26" s="39" t="s">
        <v>38</v>
      </c>
      <c r="C26" s="35"/>
      <c r="D26" s="36"/>
      <c r="E26" s="39" t="s">
        <v>39</v>
      </c>
      <c r="F26" s="36"/>
      <c r="G26" s="39" t="s">
        <v>40</v>
      </c>
      <c r="H26" s="35"/>
      <c r="I26" s="39" t="s">
        <v>41</v>
      </c>
      <c r="J26" s="35"/>
      <c r="K26" s="62" t="s">
        <v>42</v>
      </c>
      <c r="L26" s="3"/>
    </row>
    <row r="27" spans="1:12" ht="16.5" thickBot="1">
      <c r="A27" s="63" t="s">
        <v>43</v>
      </c>
      <c r="B27" s="64" t="s">
        <v>44</v>
      </c>
      <c r="C27" s="64" t="s">
        <v>45</v>
      </c>
      <c r="D27" s="65" t="s">
        <v>46</v>
      </c>
      <c r="E27" s="66" t="s">
        <v>47</v>
      </c>
      <c r="F27" s="37"/>
      <c r="G27" s="66" t="s">
        <v>48</v>
      </c>
      <c r="H27" s="38"/>
      <c r="I27" s="66" t="s">
        <v>47</v>
      </c>
      <c r="J27" s="38"/>
      <c r="K27" s="65" t="s">
        <v>49</v>
      </c>
      <c r="L27" s="3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5"/>
      <c r="J28" s="21"/>
      <c r="K28" s="21"/>
      <c r="L28" s="5"/>
    </row>
    <row r="29" spans="1:12" ht="15.75">
      <c r="A29" s="93" t="s">
        <v>90</v>
      </c>
      <c r="B29" s="94"/>
      <c r="C29" s="94" t="s">
        <v>91</v>
      </c>
      <c r="D29" s="94" t="s">
        <v>86</v>
      </c>
      <c r="E29" s="100">
        <v>0</v>
      </c>
      <c r="F29" s="101"/>
      <c r="G29" s="100">
        <v>10103</v>
      </c>
      <c r="H29" s="101"/>
      <c r="I29" s="109">
        <f>E29+G29</f>
        <v>10103</v>
      </c>
      <c r="J29" s="22"/>
      <c r="K29" s="68"/>
      <c r="L29" s="5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3"/>
      <c r="K30" s="69"/>
      <c r="L30" s="5"/>
    </row>
    <row r="31" spans="1:12" ht="15.75">
      <c r="A31" s="93"/>
      <c r="B31" s="94"/>
      <c r="C31" s="94" t="s">
        <v>92</v>
      </c>
      <c r="D31" s="94" t="s">
        <v>95</v>
      </c>
      <c r="E31" s="100">
        <v>0</v>
      </c>
      <c r="F31" s="101"/>
      <c r="G31" s="100">
        <v>4036</v>
      </c>
      <c r="H31" s="101"/>
      <c r="I31" s="109">
        <f>E31+G31</f>
        <v>4036</v>
      </c>
      <c r="J31" s="22"/>
      <c r="K31" s="68"/>
      <c r="L31" s="5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3"/>
      <c r="K32" s="69"/>
      <c r="L32" s="5"/>
    </row>
    <row r="33" spans="1:12" ht="15.75">
      <c r="A33" s="93"/>
      <c r="B33" s="94"/>
      <c r="C33" s="94" t="s">
        <v>93</v>
      </c>
      <c r="D33" s="94" t="s">
        <v>96</v>
      </c>
      <c r="E33" s="100">
        <v>0</v>
      </c>
      <c r="F33" s="101"/>
      <c r="G33" s="100">
        <v>996</v>
      </c>
      <c r="H33" s="101"/>
      <c r="I33" s="109">
        <f>E33+G33</f>
        <v>996</v>
      </c>
      <c r="J33" s="22"/>
      <c r="K33" s="68"/>
      <c r="L33" s="5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3"/>
      <c r="K34" s="69"/>
      <c r="L34" s="5"/>
    </row>
    <row r="35" spans="1:12" ht="15.75">
      <c r="A35" s="93"/>
      <c r="B35" s="94"/>
      <c r="C35" s="94" t="s">
        <v>85</v>
      </c>
      <c r="D35" s="94" t="s">
        <v>86</v>
      </c>
      <c r="E35" s="100">
        <v>0</v>
      </c>
      <c r="F35" s="101"/>
      <c r="G35" s="100">
        <v>229</v>
      </c>
      <c r="H35" s="101"/>
      <c r="I35" s="109">
        <f>E35+G35</f>
        <v>229</v>
      </c>
      <c r="J35" s="22"/>
      <c r="K35" s="68"/>
      <c r="L35" s="5"/>
    </row>
    <row r="36" spans="1:12" ht="15.75">
      <c r="A36" s="91"/>
      <c r="B36" s="95"/>
      <c r="C36" s="95"/>
      <c r="D36" s="95"/>
      <c r="E36" s="98"/>
      <c r="F36" s="102"/>
      <c r="G36" s="98">
        <v>0</v>
      </c>
      <c r="H36" s="102"/>
      <c r="I36" s="98"/>
      <c r="J36" s="23"/>
      <c r="K36" s="69"/>
      <c r="L36" s="5"/>
    </row>
    <row r="37" spans="1:12" ht="15.75">
      <c r="A37" s="93"/>
      <c r="B37" s="94"/>
      <c r="C37" s="94" t="s">
        <v>94</v>
      </c>
      <c r="D37" s="94" t="s">
        <v>97</v>
      </c>
      <c r="E37" s="100">
        <v>0</v>
      </c>
      <c r="F37" s="101"/>
      <c r="G37" s="100">
        <v>549</v>
      </c>
      <c r="H37" s="101"/>
      <c r="I37" s="109">
        <f>E37+G37</f>
        <v>549</v>
      </c>
      <c r="J37" s="22"/>
      <c r="K37" s="68"/>
      <c r="L37" s="5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1"/>
      <c r="K38" s="69"/>
      <c r="L38" s="5"/>
    </row>
    <row r="39" spans="1:12" ht="15.75">
      <c r="A39" s="93"/>
      <c r="B39" s="94"/>
      <c r="C39" s="94"/>
      <c r="D39" s="94"/>
      <c r="E39" s="100">
        <v>0</v>
      </c>
      <c r="F39" s="101"/>
      <c r="G39" s="100">
        <v>0</v>
      </c>
      <c r="H39" s="101"/>
      <c r="I39" s="109">
        <f>E39+G39</f>
        <v>0</v>
      </c>
      <c r="J39" s="22"/>
      <c r="K39" s="68"/>
      <c r="L39" s="5"/>
    </row>
    <row r="40" spans="1:12" ht="15.75">
      <c r="A40" s="91"/>
      <c r="B40" s="95"/>
      <c r="C40" s="95"/>
      <c r="D40" s="95"/>
      <c r="E40" s="98">
        <v>0</v>
      </c>
      <c r="F40" s="102"/>
      <c r="G40" s="98"/>
      <c r="H40" s="102"/>
      <c r="I40" s="98"/>
      <c r="J40" s="23"/>
      <c r="K40" s="69"/>
      <c r="L40" s="5"/>
    </row>
    <row r="41" spans="1:12" ht="15.75">
      <c r="A41" s="93"/>
      <c r="B41" s="94"/>
      <c r="C41" s="94"/>
      <c r="D41" s="94"/>
      <c r="E41" s="100">
        <v>0</v>
      </c>
      <c r="F41" s="101"/>
      <c r="G41" s="100">
        <v>0</v>
      </c>
      <c r="H41" s="101"/>
      <c r="I41" s="109">
        <f>E41+G41</f>
        <v>0</v>
      </c>
      <c r="J41" s="22"/>
      <c r="K41" s="68"/>
      <c r="L41" s="5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3"/>
      <c r="K42" s="69"/>
      <c r="L42" s="5"/>
    </row>
    <row r="43" spans="1:12" ht="15.75">
      <c r="A43" s="93"/>
      <c r="B43" s="94"/>
      <c r="C43" s="94"/>
      <c r="D43" s="94"/>
      <c r="E43" s="100">
        <v>0</v>
      </c>
      <c r="F43" s="101"/>
      <c r="G43" s="100">
        <v>0</v>
      </c>
      <c r="H43" s="101"/>
      <c r="I43" s="109">
        <f>E43+G43</f>
        <v>0</v>
      </c>
      <c r="J43" s="22"/>
      <c r="K43" s="68"/>
      <c r="L43" s="5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3"/>
      <c r="K44" s="69"/>
      <c r="L44" s="5"/>
    </row>
    <row r="45" spans="1:12" ht="15.75">
      <c r="A45" s="93"/>
      <c r="B45" s="94"/>
      <c r="C45" s="94"/>
      <c r="D45" s="94"/>
      <c r="E45" s="100">
        <v>0</v>
      </c>
      <c r="F45" s="101"/>
      <c r="G45" s="100">
        <v>0</v>
      </c>
      <c r="H45" s="101"/>
      <c r="I45" s="109">
        <f>E45+G45</f>
        <v>0</v>
      </c>
      <c r="J45" s="22"/>
      <c r="K45" s="68"/>
      <c r="L45" s="5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3"/>
      <c r="K46" s="69"/>
      <c r="L46" s="5"/>
    </row>
    <row r="47" spans="1:12" ht="15.75">
      <c r="A47" s="93"/>
      <c r="B47" s="94"/>
      <c r="C47" s="94"/>
      <c r="D47" s="94"/>
      <c r="E47" s="100">
        <v>0</v>
      </c>
      <c r="F47" s="101"/>
      <c r="G47" s="100">
        <v>0</v>
      </c>
      <c r="H47" s="101"/>
      <c r="I47" s="109">
        <f>E47+G47</f>
        <v>0</v>
      </c>
      <c r="J47" s="22"/>
      <c r="K47" s="68"/>
      <c r="L47" s="5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3"/>
      <c r="K48" s="69"/>
      <c r="L48" s="5"/>
    </row>
    <row r="49" spans="1:12" ht="15.75">
      <c r="A49" s="93"/>
      <c r="B49" s="94"/>
      <c r="C49" s="94"/>
      <c r="D49" s="94"/>
      <c r="E49" s="100">
        <v>0</v>
      </c>
      <c r="F49" s="101"/>
      <c r="G49" s="100">
        <v>0</v>
      </c>
      <c r="H49" s="101"/>
      <c r="I49" s="109">
        <f>E49+G49</f>
        <v>0</v>
      </c>
      <c r="J49" s="22"/>
      <c r="K49" s="68"/>
      <c r="L49" s="5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3"/>
      <c r="K50" s="69"/>
      <c r="L50" s="5"/>
    </row>
    <row r="51" spans="1:12" ht="15.75">
      <c r="A51" s="93"/>
      <c r="B51" s="94"/>
      <c r="C51" s="94"/>
      <c r="D51" s="94"/>
      <c r="E51" s="100">
        <v>0</v>
      </c>
      <c r="F51" s="101"/>
      <c r="G51" s="100">
        <v>0</v>
      </c>
      <c r="H51" s="101"/>
      <c r="I51" s="109">
        <f>E51+G51</f>
        <v>0</v>
      </c>
      <c r="J51" s="22"/>
      <c r="K51" s="68"/>
      <c r="L51" s="5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3"/>
      <c r="K52" s="69"/>
      <c r="L52" s="5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2"/>
      <c r="K53" s="68"/>
      <c r="L53" s="5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3"/>
      <c r="K54" s="69"/>
      <c r="L54" s="5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5"/>
      <c r="F56" s="106"/>
      <c r="G56" s="98"/>
      <c r="H56" s="99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07" t="s">
        <v>50</v>
      </c>
      <c r="F57" s="108"/>
      <c r="G57" s="109">
        <f>SUM(G29:G55)</f>
        <v>15913</v>
      </c>
      <c r="H57" s="101"/>
      <c r="I57" s="5"/>
      <c r="J57" s="71" t="s">
        <v>51</v>
      </c>
      <c r="K57" s="72">
        <f>SUM(K29:K55)</f>
        <v>0</v>
      </c>
      <c r="L57" s="5"/>
    </row>
    <row r="58" spans="1:12" ht="15.75">
      <c r="A58" s="47" t="s">
        <v>52</v>
      </c>
      <c r="B58" s="6"/>
      <c r="C58" s="6"/>
      <c r="D58" s="6"/>
      <c r="E58" s="105"/>
      <c r="F58" s="106"/>
      <c r="G58" s="98"/>
      <c r="H58" s="99"/>
      <c r="I58" s="5"/>
      <c r="J58" s="5"/>
      <c r="K58" s="5"/>
      <c r="L58" s="5"/>
    </row>
    <row r="59" spans="1:12" ht="15.75">
      <c r="A59" s="47" t="s">
        <v>53</v>
      </c>
      <c r="B59" s="6"/>
      <c r="C59" s="6"/>
      <c r="D59" s="6"/>
      <c r="E59" s="107" t="s">
        <v>54</v>
      </c>
      <c r="F59" s="108"/>
      <c r="G59" s="100">
        <v>0</v>
      </c>
      <c r="H59" s="101"/>
      <c r="I59" s="5"/>
      <c r="J59" s="5"/>
      <c r="K59" s="5"/>
      <c r="L59" s="5"/>
    </row>
    <row r="60" spans="1:12" ht="15.75">
      <c r="A60" s="47" t="s">
        <v>55</v>
      </c>
      <c r="B60" s="6"/>
      <c r="C60" s="6"/>
      <c r="D60" s="26"/>
      <c r="E60" s="105"/>
      <c r="F60" s="106"/>
      <c r="G60" s="98"/>
      <c r="H60" s="99"/>
      <c r="I60" s="5"/>
      <c r="J60" s="5"/>
      <c r="K60" s="5"/>
      <c r="L60" s="5"/>
    </row>
    <row r="61" spans="1:12" ht="16.5" thickBot="1">
      <c r="A61" s="113" t="s">
        <v>98</v>
      </c>
      <c r="B61" s="5" t="s">
        <v>76</v>
      </c>
      <c r="C61" s="5"/>
      <c r="D61" s="5"/>
      <c r="E61" s="110" t="s">
        <v>56</v>
      </c>
      <c r="F61" s="111"/>
      <c r="G61" s="112">
        <f>G57+G59</f>
        <v>15913</v>
      </c>
      <c r="H61" s="104"/>
      <c r="I61" s="5"/>
      <c r="J61" s="5"/>
      <c r="K61" s="5"/>
      <c r="L61" s="5"/>
    </row>
    <row r="62" spans="1:12" ht="15.75">
      <c r="A62" s="47" t="s"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58</v>
      </c>
      <c r="B65" s="5"/>
      <c r="C65" s="73" t="s">
        <v>59</v>
      </c>
      <c r="D65" s="6"/>
      <c r="E65" s="5"/>
      <c r="F65" s="5"/>
      <c r="G65" s="73" t="s">
        <v>58</v>
      </c>
      <c r="H65" s="5"/>
      <c r="I65" s="74" t="s">
        <v>59</v>
      </c>
      <c r="J65" s="5"/>
      <c r="K65" s="5"/>
      <c r="L65" s="5"/>
    </row>
    <row r="66" spans="1:12" ht="15.75">
      <c r="A66" s="114"/>
      <c r="B66" s="5"/>
      <c r="C66" s="67" t="s">
        <v>87</v>
      </c>
      <c r="D66" s="9"/>
      <c r="E66" s="5"/>
      <c r="F66" s="5"/>
      <c r="G66" s="114" t="s">
        <v>94</v>
      </c>
      <c r="H66" s="5"/>
      <c r="I66" s="67" t="s">
        <v>88</v>
      </c>
      <c r="J66" s="9"/>
      <c r="K66" s="9"/>
      <c r="L66" s="5"/>
    </row>
    <row r="67" spans="1:12" ht="15.75">
      <c r="A67" s="114" t="s">
        <v>91</v>
      </c>
      <c r="B67" s="5"/>
      <c r="C67" s="67" t="s">
        <v>88</v>
      </c>
      <c r="D67" s="9"/>
      <c r="E67" s="5"/>
      <c r="F67" s="5"/>
      <c r="G67" s="114"/>
      <c r="H67" s="5"/>
      <c r="I67" s="67"/>
      <c r="J67" s="9"/>
      <c r="K67" s="9"/>
      <c r="L67" s="5"/>
    </row>
    <row r="68" spans="1:12" ht="15.75">
      <c r="A68" s="114" t="s">
        <v>92</v>
      </c>
      <c r="B68" s="5"/>
      <c r="C68" s="67" t="s">
        <v>88</v>
      </c>
      <c r="D68" s="9"/>
      <c r="E68" s="5"/>
      <c r="F68" s="5"/>
      <c r="G68" s="114"/>
      <c r="H68" s="5"/>
      <c r="I68" s="67"/>
      <c r="J68" s="9"/>
      <c r="K68" s="9"/>
      <c r="L68" s="5"/>
    </row>
    <row r="69" spans="1:12" ht="15.75">
      <c r="A69" s="114" t="s">
        <v>93</v>
      </c>
      <c r="B69" s="5"/>
      <c r="C69" s="67" t="s">
        <v>88</v>
      </c>
      <c r="D69" s="9"/>
      <c r="E69" s="5"/>
      <c r="F69" s="5"/>
      <c r="G69" s="114"/>
      <c r="H69" s="5"/>
      <c r="I69" s="67"/>
      <c r="J69" s="9"/>
      <c r="K69" s="9"/>
      <c r="L69" s="5"/>
    </row>
    <row r="70" spans="1:12" ht="15.75">
      <c r="A70" s="114" t="s">
        <v>85</v>
      </c>
      <c r="B70" s="5"/>
      <c r="C70" s="67" t="s">
        <v>88</v>
      </c>
      <c r="D70" s="9"/>
      <c r="E70" s="5"/>
      <c r="F70" s="5"/>
      <c r="G70" s="114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60</v>
      </c>
      <c r="B73" s="27"/>
      <c r="C73" s="27"/>
      <c r="D73" s="28"/>
      <c r="E73" s="5"/>
      <c r="F73" s="5"/>
      <c r="G73" s="75" t="s">
        <v>61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 t="s">
        <v>7</v>
      </c>
      <c r="I75" s="5"/>
      <c r="J75" s="5"/>
      <c r="K75" s="8"/>
      <c r="L75" s="5"/>
    </row>
    <row r="76" spans="1:12" ht="15.75">
      <c r="A76" s="76" t="s">
        <v>62</v>
      </c>
      <c r="B76" s="29"/>
      <c r="C76" s="29"/>
      <c r="D76" s="77" t="s">
        <v>63</v>
      </c>
      <c r="E76" s="78" t="s">
        <v>64</v>
      </c>
      <c r="F76" s="30"/>
      <c r="G76" s="76" t="s">
        <v>65</v>
      </c>
      <c r="H76" s="29"/>
      <c r="I76" s="29"/>
      <c r="J76" s="29"/>
      <c r="K76" s="79" t="s">
        <v>66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 t="s">
        <v>7</v>
      </c>
      <c r="I78" s="5"/>
      <c r="J78" s="5"/>
      <c r="K78" s="8"/>
      <c r="L78" s="5"/>
    </row>
    <row r="79" spans="1:12" ht="15.75">
      <c r="A79" s="80" t="s">
        <v>67</v>
      </c>
      <c r="B79" s="31"/>
      <c r="C79" s="31"/>
      <c r="D79" s="81" t="s">
        <v>63</v>
      </c>
      <c r="E79" s="15"/>
      <c r="F79" s="15"/>
      <c r="G79" s="80" t="s">
        <v>68</v>
      </c>
      <c r="H79" s="31"/>
      <c r="I79" s="31"/>
      <c r="J79" s="31"/>
      <c r="K79" s="82" t="s">
        <v>66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69</v>
      </c>
      <c r="B81" s="5"/>
      <c r="C81" s="5"/>
      <c r="D81" s="5"/>
      <c r="E81" s="5"/>
      <c r="F81" s="5"/>
      <c r="G81" s="5"/>
      <c r="H81" s="5"/>
      <c r="I81" s="48" t="s">
        <v>70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7" ht="15.75">
      <c r="B87" s="1"/>
    </row>
    <row r="122" ht="15.75">
      <c r="B122" s="1"/>
    </row>
    <row r="124" ht="15.75">
      <c r="B124" s="1"/>
    </row>
    <row r="126" ht="15.75">
      <c r="B126" s="1"/>
    </row>
    <row r="128" ht="15.75">
      <c r="B128" s="1"/>
    </row>
    <row r="130" ht="15.75">
      <c r="B130" s="1"/>
    </row>
    <row r="132" ht="15.75">
      <c r="B132" s="1"/>
    </row>
    <row r="134" ht="15.75">
      <c r="B134" s="1"/>
    </row>
    <row r="136" ht="15.75">
      <c r="B136" s="1"/>
    </row>
    <row r="138" ht="15.75">
      <c r="B138" s="1"/>
    </row>
    <row r="140" ht="15.75">
      <c r="B140" s="1"/>
    </row>
    <row r="142" ht="15.75">
      <c r="B142" s="1"/>
    </row>
    <row r="144" ht="15.75">
      <c r="B144" s="1"/>
    </row>
    <row r="146" ht="15.75">
      <c r="B146" s="1"/>
    </row>
    <row r="148" ht="15.75">
      <c r="B148" s="1"/>
    </row>
    <row r="150" ht="15.75">
      <c r="B150" s="1"/>
    </row>
    <row r="152" ht="15.75">
      <c r="B152" s="1"/>
    </row>
    <row r="154" ht="15.75">
      <c r="B154" s="1"/>
    </row>
    <row r="156" ht="15.75">
      <c r="B156" s="1"/>
    </row>
    <row r="158" ht="15.75">
      <c r="B158" s="1"/>
    </row>
    <row r="160" ht="15.75">
      <c r="B160" s="1"/>
    </row>
    <row r="162" ht="15.75">
      <c r="B162" s="1"/>
    </row>
    <row r="164" ht="15.75">
      <c r="B164" s="1"/>
    </row>
    <row r="214" ht="15.75">
      <c r="B214" s="1"/>
    </row>
    <row r="216" ht="15.75">
      <c r="B216" s="1"/>
    </row>
    <row r="218" ht="15.75">
      <c r="B218" s="1"/>
    </row>
    <row r="220" ht="15.75">
      <c r="B220" s="1"/>
    </row>
    <row r="222" ht="15.75">
      <c r="B222" s="1"/>
    </row>
    <row r="224" ht="15.75">
      <c r="B224" s="1"/>
    </row>
    <row r="226" ht="15.75">
      <c r="B226" s="1"/>
    </row>
    <row r="228" ht="15.75">
      <c r="B228" s="1"/>
    </row>
    <row r="230" ht="15.75">
      <c r="B230" s="1"/>
    </row>
    <row r="232" ht="15.75">
      <c r="B232" s="1"/>
    </row>
    <row r="234" ht="15.75">
      <c r="B234" s="1"/>
    </row>
    <row r="236" ht="15.75">
      <c r="B236" s="1"/>
    </row>
    <row r="238" ht="15.75">
      <c r="B238" s="1"/>
    </row>
    <row r="240" ht="15.75">
      <c r="B240" s="1"/>
    </row>
    <row r="242" ht="15.75">
      <c r="B242" s="1"/>
    </row>
    <row r="244" ht="15.75">
      <c r="B244" s="1"/>
    </row>
    <row r="246" ht="15.75">
      <c r="B246" s="1"/>
    </row>
    <row r="248" ht="15.75">
      <c r="B248" s="1"/>
    </row>
    <row r="250" ht="15.75">
      <c r="B250" s="1"/>
    </row>
    <row r="252" ht="15.75">
      <c r="B252" s="1"/>
    </row>
    <row r="254" ht="15.75">
      <c r="B254" s="1"/>
    </row>
    <row r="256" ht="15.75">
      <c r="B256" s="1"/>
    </row>
    <row r="306" ht="15.75">
      <c r="B306" s="1"/>
    </row>
    <row r="308" ht="15.75">
      <c r="B308" s="1"/>
    </row>
    <row r="310" ht="15.75">
      <c r="B310" s="1"/>
    </row>
    <row r="312" ht="15.75">
      <c r="B312" s="1"/>
    </row>
    <row r="314" ht="15.75">
      <c r="B314" s="1"/>
    </row>
    <row r="316" ht="15.75">
      <c r="B316" s="1"/>
    </row>
    <row r="318" ht="15.75">
      <c r="B318" s="1"/>
    </row>
    <row r="320" ht="15.75">
      <c r="B320" s="1"/>
    </row>
    <row r="322" ht="15.75">
      <c r="B322" s="1"/>
    </row>
    <row r="324" ht="15.75">
      <c r="B324" s="1"/>
    </row>
    <row r="326" ht="15.75">
      <c r="B326" s="1"/>
    </row>
    <row r="328" ht="15.75">
      <c r="B328" s="1"/>
    </row>
    <row r="330" ht="15.75">
      <c r="B330" s="1"/>
    </row>
    <row r="332" ht="15.75">
      <c r="B332" s="1"/>
    </row>
    <row r="334" ht="15.75">
      <c r="B334" s="1"/>
    </row>
    <row r="336" ht="15.75">
      <c r="B336" s="1"/>
    </row>
    <row r="338" ht="15.75">
      <c r="B338" s="1"/>
    </row>
    <row r="340" ht="15.75">
      <c r="B340" s="1"/>
    </row>
    <row r="342" ht="15.75">
      <c r="B342" s="1"/>
    </row>
    <row r="344" ht="15.75">
      <c r="B344" s="1"/>
    </row>
    <row r="346" ht="15.75">
      <c r="B346" s="1"/>
    </row>
    <row r="348" ht="15.75">
      <c r="B348" s="1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2006-07-07T19:08:27Z</cp:lastPrinted>
  <dcterms:created xsi:type="dcterms:W3CDTF">2003-11-20T18:30:41Z</dcterms:created>
  <dcterms:modified xsi:type="dcterms:W3CDTF">2006-07-07T21:57:34Z</dcterms:modified>
  <cp:category/>
  <cp:version/>
  <cp:contentType/>
  <cp:contentStatus/>
</cp:coreProperties>
</file>