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<sst xmlns="http://schemas.openxmlformats.org/spreadsheetml/2006/main" count="107" uniqueCount="98">
  <si>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</si>
  <si>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</si>
  <si>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</si>
  <si>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</si>
  <si>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</si>
  <si>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</si>
  <si>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</si>
  <si>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</si>
  <si>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</si>
  <si>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</si>
  <si>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</si>
  <si>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</si>
  <si>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</si>
  <si>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</si>
  <si>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</si>
  <si>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</si>
  <si>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</si>
  <si>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</si>
  <si>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</si>
  <si>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</si>
  <si>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</si>
  <si>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</si>
  <si>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</si>
  <si>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</si>
  <si>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</si>
  <si>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</si>
  <si>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</si>
  <si>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</si>
  <si>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</si>
  <si>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</si>
  <si>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</si>
  <si>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</si>
  <si>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</si>
  <si>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</si>
  <si>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</si>
  <si>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</si>
  <si>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</si>
  <si>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</si>
  <si>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</si>
  <si>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</si>
  <si>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</si>
  <si>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</si>
  <si>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</si>
  <si>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</si>
  <si>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</si>
  <si>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</si>
  <si>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</si>
  <si>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</si>
  <si>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</si>
  <si>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</si>
  <si>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</si>
  <si>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</si>
  <si>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</si>
  <si>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</si>
  <si>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</si>
  <si>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</si>
  <si>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</si>
  <si>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</si>
  <si>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</si>
  <si>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</si>
  <si>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</si>
  <si>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</si>
  <si>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</si>
  <si>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</si>
  <si>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</si>
  <si>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</si>
  <si>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</si>
  <si>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</si>
  <si>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</si>
  <si>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</si>
  <si>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</si>
  <si>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</si>
  <si>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</si>
  <si>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</si>
  <si>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</si>
  <si>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</si>
  <si>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</si>
  <si>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</si>
  <si>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</si>
  <si>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</si>
  <si>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</si>
  <si>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</si>
  <si>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</si>
  <si>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</si>
  <si>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N/A</t>
  </si>
  <si>
    <t>07/13/06</t>
  </si>
  <si>
    <t>BUDGET PER POLICY DC.</t>
  </si>
  <si>
    <t>(Transfers posted to General Ledger as of 06/30/06')</t>
  </si>
  <si>
    <t>FOOD SERVICE</t>
  </si>
  <si>
    <t>21000</t>
  </si>
  <si>
    <t>06.1616</t>
  </si>
  <si>
    <t>WAREHOUSE/DELIVERY</t>
  </si>
  <si>
    <t>06.2312</t>
  </si>
  <si>
    <t>LIFE</t>
  </si>
  <si>
    <t>06.2315</t>
  </si>
  <si>
    <t>DISABILITY</t>
  </si>
  <si>
    <t>FINAL ADJUSTMENTS TO THE 2005-06 FOOD SERVICE</t>
  </si>
  <si>
    <t>06.1617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</si>
</sst>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10" fillId="0" borderId="3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4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88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7426666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7426666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89</v>
      </c>
      <c r="B29" s="121"/>
      <c r="C29" s="121" t="s">
        <v>90</v>
      </c>
      <c r="D29" s="92" t="s">
        <v>91</v>
      </c>
      <c r="E29" s="98">
        <v>150000</v>
      </c>
      <c r="F29" s="99"/>
      <c r="G29" s="98">
        <v>4000</v>
      </c>
      <c r="H29" s="99"/>
      <c r="I29" s="107">
        <f>E29+G29</f>
        <v>154000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92</v>
      </c>
      <c r="D31" s="92" t="s">
        <v>93</v>
      </c>
      <c r="E31" s="98">
        <v>4518</v>
      </c>
      <c r="F31" s="99"/>
      <c r="G31" s="98">
        <v>2000</v>
      </c>
      <c r="H31" s="99"/>
      <c r="I31" s="107">
        <f>E31+G31</f>
        <v>6518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21" t="s">
        <v>94</v>
      </c>
      <c r="D33" s="92" t="s">
        <v>95</v>
      </c>
      <c r="E33" s="98">
        <v>1894</v>
      </c>
      <c r="F33" s="99"/>
      <c r="G33" s="98">
        <v>50</v>
      </c>
      <c r="H33" s="99"/>
      <c r="I33" s="107">
        <f>E33+G33</f>
        <v>1944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 t="s">
        <v>97</v>
      </c>
      <c r="C35" s="121"/>
      <c r="D35" s="92" t="s">
        <v>88</v>
      </c>
      <c r="E35" s="98">
        <v>1700000</v>
      </c>
      <c r="F35" s="99"/>
      <c r="G35" s="98">
        <v>-6050</v>
      </c>
      <c r="H35" s="99"/>
      <c r="I35" s="107">
        <f>E35+G35</f>
        <v>1693950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85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96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86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131" t="s">
        <v>87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07/13/06</v>
      </c>
      <c r="E75" s="3"/>
      <c r="F75" s="3"/>
      <c r="G75" s="15"/>
      <c r="H75" s="3"/>
      <c r="I75" s="3" t="s">
        <v>84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07/13/06</v>
      </c>
      <c r="E78" s="3"/>
      <c r="F78" s="3"/>
      <c r="G78" s="15"/>
      <c r="H78" s="3"/>
      <c r="I78" s="3" t="s">
        <v>84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2006-07-06T20:26:04Z</cp:lastPrinted>
  <dcterms:created xsi:type="dcterms:W3CDTF">2003-11-20T18:30:41Z</dcterms:created>
  <dcterms:modified xsi:type="dcterms:W3CDTF">2006-07-06T23:08:53Z</dcterms:modified>
  <cp:category/>
  <cp:version/>
  <cp:contentType/>
  <cp:contentStatus/>
</cp:coreProperties>
</file>