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<sst xmlns="http://schemas.openxmlformats.org/spreadsheetml/2006/main" count="108" uniqueCount="92">
  <si>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</si>
  <si>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</si>
  <si>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</si>
  <si>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</si>
  <si>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</si>
  <si>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</si>
  <si>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</si>
  <si>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</si>
  <si>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</si>
  <si>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</si>
  <si>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</si>
  <si>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</si>
  <si>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</si>
  <si>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</si>
  <si>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</si>
  <si>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</si>
  <si>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</si>
  <si>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</si>
  <si>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</si>
  <si>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</si>
  <si>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</si>
  <si>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</si>
  <si>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</si>
  <si>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</si>
  <si>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</si>
  <si>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</si>
  <si>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</si>
  <si>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</si>
  <si>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</si>
  <si>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</si>
  <si>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</si>
  <si>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</si>
  <si>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</si>
  <si>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</si>
  <si>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</si>
  <si>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</si>
  <si>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</si>
  <si>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</si>
  <si>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</si>
  <si>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</si>
  <si>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</si>
  <si>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</si>
  <si>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</si>
  <si>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</si>
  <si>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</si>
  <si>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</si>
  <si>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</si>
  <si>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</si>
  <si>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</si>
  <si>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</si>
  <si>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</si>
  <si>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</si>
  <si>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</si>
  <si>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</si>
  <si>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</si>
  <si>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</si>
  <si>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</si>
  <si>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</si>
  <si>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</si>
  <si>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</si>
  <si>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</si>
  <si>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</si>
  <si>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</si>
  <si>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</si>
  <si>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</si>
  <si>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</si>
  <si>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</si>
  <si>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</si>
  <si>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</si>
  <si>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</si>
  <si>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</si>
  <si>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</si>
  <si>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</si>
  <si>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</si>
  <si>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</si>
  <si>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</si>
  <si>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</si>
  <si>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</si>
  <si>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X</t>
  </si>
  <si>
    <t>85-6000313</t>
  </si>
  <si>
    <t>2006-2007</t>
  </si>
  <si>
    <t>Title I Migrant</t>
  </si>
  <si>
    <t>July 1, 2006</t>
  </si>
  <si>
    <t>June 30, 2007</t>
  </si>
  <si>
    <t>Chali S. Middleton, Fund Accountant</t>
  </si>
  <si>
    <t>(505) 882-6219</t>
  </si>
  <si>
    <t>24103.8602</t>
  </si>
  <si>
    <t>02.4118</t>
  </si>
  <si>
    <t>General Supplies &amp; Materials</t>
  </si>
  <si>
    <t>Budget Increase (Unliquidated Carryover FY 05-06)</t>
  </si>
  <si>
    <t>Unliquidate Encumbrances from FY 05-06</t>
  </si>
  <si>
    <t>July 13,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</si>
</sst>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37" fontId="6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5" t="s">
        <v>79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6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8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116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81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82</v>
      </c>
      <c r="C13" s="52" t="s">
        <v>22</v>
      </c>
      <c r="D13" s="8" t="s">
        <v>83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14120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 t="s">
        <v>7</v>
      </c>
      <c r="E16" s="2"/>
      <c r="F16" s="7"/>
      <c r="G16" s="4"/>
      <c r="H16" s="116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9" t="s">
        <v>78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>
        <f>D15</f>
        <v>14120</v>
      </c>
      <c r="E18" s="4"/>
      <c r="F18" s="7"/>
      <c r="G18" s="4"/>
      <c r="H18" s="117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v>0</v>
      </c>
      <c r="E19" s="4"/>
      <c r="F19" s="7"/>
      <c r="G19" s="4"/>
      <c r="H19" s="119" t="s">
        <v>7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9" t="s">
        <v>71</v>
      </c>
      <c r="E23" s="85" t="s">
        <v>84</v>
      </c>
      <c r="F23" s="85"/>
      <c r="G23" s="85"/>
      <c r="H23" s="4"/>
      <c r="I23" s="4" t="s">
        <v>75</v>
      </c>
      <c r="J23" s="114" t="s">
        <v>85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86</v>
      </c>
      <c r="B29" s="93"/>
      <c r="C29" s="93" t="s">
        <v>87</v>
      </c>
      <c r="D29" s="93" t="s">
        <v>88</v>
      </c>
      <c r="E29" s="99">
        <v>0</v>
      </c>
      <c r="F29" s="100"/>
      <c r="G29" s="99">
        <v>14120</v>
      </c>
      <c r="H29" s="100"/>
      <c r="I29" s="108">
        <f>E29+G29</f>
        <v>14120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/>
      <c r="D31" s="93"/>
      <c r="E31" s="99">
        <v>0</v>
      </c>
      <c r="F31" s="100"/>
      <c r="G31" s="99">
        <v>0</v>
      </c>
      <c r="H31" s="100"/>
      <c r="I31" s="108">
        <f>E31+G31</f>
        <v>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>
        <v>0</v>
      </c>
      <c r="F33" s="100"/>
      <c r="G33" s="99">
        <v>0</v>
      </c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>
        <v>0</v>
      </c>
      <c r="F35" s="100"/>
      <c r="G35" s="99">
        <v>0</v>
      </c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>
        <v>0</v>
      </c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>
        <v>0</v>
      </c>
      <c r="F37" s="100"/>
      <c r="G37" s="99">
        <v>0</v>
      </c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>
        <v>0</v>
      </c>
      <c r="F39" s="100"/>
      <c r="G39" s="99">
        <v>0</v>
      </c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>
        <v>0</v>
      </c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>
        <v>0</v>
      </c>
      <c r="F41" s="100"/>
      <c r="G41" s="99">
        <v>0</v>
      </c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>
        <v>0</v>
      </c>
      <c r="F43" s="100"/>
      <c r="G43" s="99">
        <v>0</v>
      </c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>
        <v>0</v>
      </c>
      <c r="F45" s="100"/>
      <c r="G45" s="99">
        <v>0</v>
      </c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>
        <v>0</v>
      </c>
      <c r="F47" s="100"/>
      <c r="G47" s="99">
        <v>0</v>
      </c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>
        <v>0</v>
      </c>
      <c r="F49" s="100"/>
      <c r="G49" s="99">
        <v>0</v>
      </c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>
        <v>0</v>
      </c>
      <c r="F51" s="100"/>
      <c r="G51" s="99">
        <v>0</v>
      </c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14120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91</v>
      </c>
      <c r="B61" s="4" t="s">
        <v>76</v>
      </c>
      <c r="C61" s="4"/>
      <c r="D61" s="4"/>
      <c r="E61" s="109" t="s">
        <v>56</v>
      </c>
      <c r="F61" s="110"/>
      <c r="G61" s="111">
        <f>G57+G59</f>
        <v>14120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89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87</v>
      </c>
      <c r="B67" s="4"/>
      <c r="C67" s="66" t="s">
        <v>90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 t="s">
        <v>7</v>
      </c>
      <c r="B68" s="4"/>
      <c r="C68" s="66" t="s">
        <v>7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 t="s">
        <v>7</v>
      </c>
      <c r="B69" s="4"/>
      <c r="C69" s="66" t="s">
        <v>7</v>
      </c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 t="s">
        <v>7</v>
      </c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 t="s">
        <v>7</v>
      </c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2006-07-07T19:08:16Z</cp:lastPrinted>
  <dcterms:created xsi:type="dcterms:W3CDTF">2003-11-20T18:30:41Z</dcterms:created>
  <dcterms:modified xsi:type="dcterms:W3CDTF">2006-07-07T22:18:38Z</dcterms:modified>
  <cp:category/>
  <cp:version/>
  <cp:contentType/>
  <cp:contentStatus/>
</cp:coreProperties>
</file>