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<sst xmlns="http://schemas.openxmlformats.org/spreadsheetml/2006/main" count="100" uniqueCount="92">
  <si>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</si>
  <si>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</si>
  <si>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</si>
  <si>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</si>
  <si>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</si>
  <si>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</si>
  <si>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</si>
  <si>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</si>
  <si>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</si>
  <si>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</si>
  <si>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</si>
  <si>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</si>
  <si>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</si>
  <si>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</si>
  <si>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</si>
  <si>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</si>
  <si>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</si>
  <si>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</si>
  <si>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</si>
  <si>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</si>
  <si>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</si>
  <si>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</si>
  <si>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</si>
  <si>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</si>
  <si>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</si>
  <si>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</si>
  <si>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</si>
  <si>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</si>
  <si>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</si>
  <si>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</si>
  <si>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</si>
  <si>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</si>
  <si>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</si>
  <si>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</si>
  <si>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</si>
  <si>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</si>
  <si>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</si>
  <si>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</si>
  <si>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</si>
  <si>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</si>
  <si>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</si>
  <si>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</si>
  <si>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</si>
  <si>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</si>
  <si>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</si>
  <si>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</si>
  <si>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</si>
  <si>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</si>
  <si>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</si>
  <si>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</si>
  <si>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</si>
  <si>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</si>
  <si>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</si>
  <si>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</si>
  <si>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</si>
  <si>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</si>
  <si>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</si>
  <si>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</si>
  <si>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</si>
  <si>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</si>
  <si>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</si>
  <si>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</si>
  <si>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</si>
  <si>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</si>
  <si>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</si>
  <si>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</si>
  <si>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</si>
  <si>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</si>
  <si>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</si>
  <si>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</si>
  <si>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</si>
  <si>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</si>
  <si>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</si>
  <si>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</si>
  <si>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</si>
  <si>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</si>
  <si>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</si>
  <si>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</si>
  <si>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</si>
  <si>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X</t>
  </si>
  <si>
    <t>Budget Transfer</t>
  </si>
  <si>
    <t>Laura Garcia, Assoc. Supt for Finance</t>
  </si>
  <si>
    <t>505-882-6241</t>
  </si>
  <si>
    <t>85-6000313</t>
  </si>
  <si>
    <t>March 24, 2005.</t>
  </si>
  <si>
    <t>PSCO 20%</t>
  </si>
  <si>
    <t>8101/32100</t>
  </si>
  <si>
    <t>11.6412</t>
  </si>
  <si>
    <t>11.6311</t>
  </si>
  <si>
    <t>Supply Assets &lt; $1000</t>
  </si>
  <si>
    <t>Vehicles</t>
  </si>
  <si>
    <t>To cover additional costs.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</si>
</sst>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167" fontId="5" fillId="0" borderId="0" xfId="15" applyNumberFormat="1" applyFont="1" applyAlignment="1">
      <alignment/>
    </xf>
    <xf numFmtId="167" fontId="11" fillId="0" borderId="1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 t="s">
        <v>79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74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85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38452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38452</v>
      </c>
      <c r="E19" s="4"/>
      <c r="F19" s="7"/>
      <c r="G19" s="4"/>
      <c r="H19" s="116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38452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78</v>
      </c>
      <c r="B23" s="86"/>
      <c r="C23" s="86"/>
      <c r="D23" s="90" t="s">
        <v>70</v>
      </c>
      <c r="E23" s="86" t="s">
        <v>81</v>
      </c>
      <c r="F23" s="86"/>
      <c r="G23" s="86"/>
      <c r="H23" s="4"/>
      <c r="I23" s="4" t="s">
        <v>73</v>
      </c>
      <c r="J23" s="113" t="s">
        <v>82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118"/>
      <c r="H28" s="98"/>
      <c r="I28" s="4"/>
      <c r="J28" s="20"/>
      <c r="K28" s="20"/>
      <c r="L28" s="4"/>
    </row>
    <row r="29" spans="1:12" ht="15.75">
      <c r="A29" s="93" t="s">
        <v>86</v>
      </c>
      <c r="B29" s="94" t="s">
        <v>87</v>
      </c>
      <c r="C29" s="94"/>
      <c r="D29" s="94" t="s">
        <v>89</v>
      </c>
      <c r="E29" s="99">
        <v>38452</v>
      </c>
      <c r="F29" s="100"/>
      <c r="G29" s="119">
        <v>-36900</v>
      </c>
      <c r="H29" s="100"/>
      <c r="I29" s="107">
        <f>E29+G29</f>
        <v>1552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118"/>
      <c r="H30" s="101"/>
      <c r="I30" s="97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90</v>
      </c>
      <c r="E31" s="99">
        <v>0</v>
      </c>
      <c r="F31" s="100"/>
      <c r="G31" s="119">
        <v>36900</v>
      </c>
      <c r="H31" s="100"/>
      <c r="I31" s="107">
        <f>E31+G31</f>
        <v>36900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118"/>
      <c r="H32" s="101"/>
      <c r="I32" s="97"/>
      <c r="J32" s="22"/>
      <c r="K32" s="68"/>
      <c r="L32" s="4"/>
    </row>
    <row r="33" spans="1:12" ht="15.75">
      <c r="A33" s="93"/>
      <c r="B33" s="94"/>
      <c r="C33" s="94"/>
      <c r="D33" s="94"/>
      <c r="E33" s="99"/>
      <c r="F33" s="100"/>
      <c r="G33" s="119"/>
      <c r="H33" s="100"/>
      <c r="I33" s="107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7"/>
      <c r="F34" s="101"/>
      <c r="G34" s="118"/>
      <c r="H34" s="101"/>
      <c r="I34" s="97"/>
      <c r="J34" s="22"/>
      <c r="K34" s="68"/>
      <c r="L34" s="4"/>
    </row>
    <row r="35" spans="1:12" ht="15.75">
      <c r="A35" s="93"/>
      <c r="B35" s="94"/>
      <c r="C35" s="94"/>
      <c r="D35" s="94"/>
      <c r="E35" s="99"/>
      <c r="F35" s="100"/>
      <c r="G35" s="119"/>
      <c r="H35" s="100"/>
      <c r="I35" s="107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118"/>
      <c r="H36" s="101"/>
      <c r="I36" s="97"/>
      <c r="J36" s="22"/>
      <c r="K36" s="68"/>
      <c r="L36" s="4"/>
    </row>
    <row r="37" spans="1:12" ht="15.75">
      <c r="A37" s="93"/>
      <c r="B37" s="94"/>
      <c r="C37" s="94"/>
      <c r="D37" s="94"/>
      <c r="E37" s="99"/>
      <c r="F37" s="100"/>
      <c r="G37" s="119"/>
      <c r="H37" s="100"/>
      <c r="I37" s="107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7"/>
      <c r="F38" s="98"/>
      <c r="G38" s="118"/>
      <c r="H38" s="98"/>
      <c r="I38" s="97"/>
      <c r="J38" s="20"/>
      <c r="K38" s="68"/>
      <c r="L38" s="4"/>
    </row>
    <row r="39" spans="1:12" ht="15.75">
      <c r="A39" s="93"/>
      <c r="B39" s="94"/>
      <c r="C39" s="94"/>
      <c r="D39" s="94"/>
      <c r="E39" s="99"/>
      <c r="F39" s="100"/>
      <c r="G39" s="119"/>
      <c r="H39" s="100"/>
      <c r="I39" s="107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118"/>
      <c r="H40" s="101"/>
      <c r="I40" s="97"/>
      <c r="J40" s="22"/>
      <c r="K40" s="68"/>
      <c r="L40" s="4"/>
    </row>
    <row r="41" spans="1:12" ht="15.75">
      <c r="A41" s="93"/>
      <c r="B41" s="94"/>
      <c r="C41" s="94"/>
      <c r="D41" s="94"/>
      <c r="E41" s="99"/>
      <c r="F41" s="100"/>
      <c r="G41" s="119"/>
      <c r="H41" s="100"/>
      <c r="I41" s="107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118"/>
      <c r="H42" s="101"/>
      <c r="I42" s="97"/>
      <c r="J42" s="22"/>
      <c r="K42" s="68"/>
      <c r="L42" s="4"/>
    </row>
    <row r="43" spans="1:12" ht="15.75">
      <c r="A43" s="93"/>
      <c r="B43" s="94"/>
      <c r="C43" s="94"/>
      <c r="D43" s="94"/>
      <c r="E43" s="99"/>
      <c r="F43" s="100"/>
      <c r="G43" s="119"/>
      <c r="H43" s="100"/>
      <c r="I43" s="107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118"/>
      <c r="H44" s="101"/>
      <c r="I44" s="97"/>
      <c r="J44" s="22"/>
      <c r="K44" s="68"/>
      <c r="L44" s="4"/>
    </row>
    <row r="45" spans="1:12" ht="15.75">
      <c r="A45" s="93"/>
      <c r="B45" s="94"/>
      <c r="C45" s="94"/>
      <c r="D45" s="94"/>
      <c r="E45" s="99"/>
      <c r="F45" s="100"/>
      <c r="G45" s="119"/>
      <c r="H45" s="100"/>
      <c r="I45" s="107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118"/>
      <c r="H46" s="101"/>
      <c r="I46" s="97"/>
      <c r="J46" s="22"/>
      <c r="K46" s="68"/>
      <c r="L46" s="4"/>
    </row>
    <row r="47" spans="1:12" ht="15.75">
      <c r="A47" s="93"/>
      <c r="B47" s="94"/>
      <c r="C47" s="94"/>
      <c r="D47" s="94"/>
      <c r="E47" s="99"/>
      <c r="F47" s="100"/>
      <c r="G47" s="119"/>
      <c r="H47" s="100"/>
      <c r="I47" s="107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118"/>
      <c r="H48" s="101"/>
      <c r="I48" s="97"/>
      <c r="J48" s="22"/>
      <c r="K48" s="68"/>
      <c r="L48" s="4"/>
    </row>
    <row r="49" spans="1:12" ht="15.75">
      <c r="A49" s="93"/>
      <c r="B49" s="94"/>
      <c r="C49" s="94"/>
      <c r="D49" s="94"/>
      <c r="E49" s="99"/>
      <c r="F49" s="100"/>
      <c r="G49" s="119"/>
      <c r="H49" s="100"/>
      <c r="I49" s="107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118"/>
      <c r="H50" s="101"/>
      <c r="I50" s="97"/>
      <c r="J50" s="22"/>
      <c r="K50" s="68"/>
      <c r="L50" s="4"/>
    </row>
    <row r="51" spans="1:12" ht="15.75">
      <c r="A51" s="93"/>
      <c r="B51" s="94"/>
      <c r="C51" s="94"/>
      <c r="D51" s="94"/>
      <c r="E51" s="99"/>
      <c r="F51" s="100"/>
      <c r="G51" s="119"/>
      <c r="H51" s="100"/>
      <c r="I51" s="107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118"/>
      <c r="H52" s="101"/>
      <c r="I52" s="97"/>
      <c r="J52" s="22"/>
      <c r="K52" s="68"/>
      <c r="L52" s="4"/>
    </row>
    <row r="53" spans="1:12" ht="15.75">
      <c r="A53" s="93"/>
      <c r="B53" s="94"/>
      <c r="C53" s="94"/>
      <c r="D53" s="94"/>
      <c r="E53" s="99"/>
      <c r="F53" s="100"/>
      <c r="G53" s="119"/>
      <c r="H53" s="100"/>
      <c r="I53" s="107">
        <f>E53+G53</f>
        <v>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118"/>
      <c r="H54" s="101"/>
      <c r="I54" s="97"/>
      <c r="J54" s="22"/>
      <c r="K54" s="68"/>
      <c r="L54" s="4"/>
    </row>
    <row r="55" spans="1:12" ht="16.5" thickBot="1">
      <c r="A55" s="96"/>
      <c r="B55" s="94"/>
      <c r="C55" s="94"/>
      <c r="D55" s="94"/>
      <c r="E55" s="99"/>
      <c r="F55" s="100"/>
      <c r="G55" s="119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84</v>
      </c>
      <c r="B61" s="4"/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80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88</v>
      </c>
      <c r="B67" s="4"/>
      <c r="C67" s="66" t="s">
        <v>91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/>
      <c r="B68" s="4"/>
      <c r="C68" s="66"/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/>
      <c r="B69" s="4"/>
      <c r="C69" s="66"/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2005-03-15T23:55:04Z</cp:lastPrinted>
  <dcterms:created xsi:type="dcterms:W3CDTF">2003-11-20T18:30:41Z</dcterms:created>
  <dcterms:modified xsi:type="dcterms:W3CDTF">2005-03-15T23:58:11Z</dcterms:modified>
  <cp:category/>
  <cp:version/>
  <cp:contentType/>
  <cp:contentStatus/>
</cp:coreProperties>
</file>