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<sst xmlns="http://schemas.openxmlformats.org/spreadsheetml/2006/main" count="115" uniqueCount="101">
  <si>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</si>
  <si>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</si>
  <si>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</si>
  <si>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</si>
  <si>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</si>
  <si>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</si>
  <si>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</si>
  <si>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</si>
  <si>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</si>
  <si>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</si>
  <si>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</si>
  <si>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</si>
  <si>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</si>
  <si>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</si>
  <si>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</si>
  <si>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</si>
  <si>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</si>
  <si>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</si>
  <si>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</si>
  <si>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</si>
  <si>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</si>
  <si>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</si>
  <si>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</si>
  <si>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</si>
  <si>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</si>
  <si>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</si>
  <si>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</si>
  <si>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</si>
  <si>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</si>
  <si>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</si>
  <si>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</si>
  <si>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</si>
  <si>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</si>
  <si>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</si>
  <si>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</si>
  <si>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</si>
  <si>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</si>
  <si>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</si>
  <si>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</si>
  <si>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</si>
  <si>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</si>
  <si>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</si>
  <si>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</si>
  <si>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</si>
  <si>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</si>
  <si>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</si>
  <si>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</si>
  <si>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</si>
  <si>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</si>
  <si>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</si>
  <si>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</si>
  <si>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</si>
  <si>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</si>
  <si>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</si>
  <si>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</si>
  <si>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</si>
  <si>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</si>
  <si>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</si>
  <si>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</si>
  <si>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</si>
  <si>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</si>
  <si>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</si>
  <si>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</si>
  <si>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</si>
  <si>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</si>
  <si>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</si>
  <si>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</si>
  <si>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</si>
  <si>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</si>
  <si>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</si>
  <si>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</si>
  <si>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</si>
  <si>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</si>
  <si>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</si>
  <si>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</si>
  <si>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</si>
  <si>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</si>
  <si>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</si>
  <si>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</si>
  <si>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</si>
  <si>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X</t>
  </si>
  <si>
    <t>Carl Perkins Grant</t>
  </si>
  <si>
    <t>Gadsden Independent School District</t>
  </si>
  <si>
    <t>(505) 882-6200</t>
  </si>
  <si>
    <t>8602.24119</t>
  </si>
  <si>
    <t>01.4118</t>
  </si>
  <si>
    <t>01.6412</t>
  </si>
  <si>
    <t>Supply Assets &lt; $1000</t>
  </si>
  <si>
    <t>April 28, 2005</t>
  </si>
  <si>
    <t>Computer-Station Furniture for GHS Automotive Technology Program</t>
  </si>
  <si>
    <t>01.5114</t>
  </si>
  <si>
    <t>01.5113</t>
  </si>
  <si>
    <t>Employee Travel</t>
  </si>
  <si>
    <t>02.5114</t>
  </si>
  <si>
    <t>02.5113</t>
  </si>
  <si>
    <t>Travel costs for National Career Clusters Institute</t>
  </si>
  <si>
    <t>Employee Training</t>
  </si>
  <si>
    <t>Shiela Raihl, Director</t>
  </si>
  <si>
    <t>General Supplies &amp; Materials</t>
  </si>
  <si>
    <t>85-6000313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</si>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</sst>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220834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237018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237018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82</v>
      </c>
      <c r="C23" s="86"/>
      <c r="D23" s="90" t="s">
        <v>71</v>
      </c>
      <c r="E23" s="86" t="s">
        <v>97</v>
      </c>
      <c r="F23" s="86"/>
      <c r="G23" s="86"/>
      <c r="H23" s="4"/>
      <c r="I23" s="4" t="s">
        <v>75</v>
      </c>
      <c r="J23" s="116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 t="s">
        <v>85</v>
      </c>
      <c r="C29" s="94"/>
      <c r="D29" s="94" t="s">
        <v>98</v>
      </c>
      <c r="E29" s="100">
        <v>85163</v>
      </c>
      <c r="F29" s="101"/>
      <c r="G29" s="100">
        <v>-12000</v>
      </c>
      <c r="H29" s="101"/>
      <c r="I29" s="109">
        <f>E29+G29</f>
        <v>73163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86</v>
      </c>
      <c r="D31" s="94" t="s">
        <v>87</v>
      </c>
      <c r="E31" s="100">
        <v>18067.69</v>
      </c>
      <c r="F31" s="101"/>
      <c r="G31" s="100">
        <v>12000</v>
      </c>
      <c r="H31" s="101"/>
      <c r="I31" s="109">
        <f>E31+G31</f>
        <v>30067.69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90</v>
      </c>
      <c r="C33" s="94"/>
      <c r="D33" s="94" t="s">
        <v>96</v>
      </c>
      <c r="E33" s="100">
        <v>13536</v>
      </c>
      <c r="F33" s="101"/>
      <c r="G33" s="100">
        <v>-1876</v>
      </c>
      <c r="H33" s="101"/>
      <c r="I33" s="109">
        <f>E33+G33</f>
        <v>11660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91</v>
      </c>
      <c r="D35" s="94" t="s">
        <v>92</v>
      </c>
      <c r="E35" s="100">
        <v>7079</v>
      </c>
      <c r="F35" s="101"/>
      <c r="G35" s="100">
        <v>1876</v>
      </c>
      <c r="H35" s="101"/>
      <c r="I35" s="109">
        <f>E35+G35</f>
        <v>8955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93</v>
      </c>
      <c r="C37" s="94"/>
      <c r="D37" s="94" t="s">
        <v>96</v>
      </c>
      <c r="E37" s="100">
        <v>2500</v>
      </c>
      <c r="F37" s="101"/>
      <c r="G37" s="100">
        <v>-750</v>
      </c>
      <c r="H37" s="101"/>
      <c r="I37" s="109">
        <f>E37+G37</f>
        <v>1750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94</v>
      </c>
      <c r="D39" s="94" t="s">
        <v>92</v>
      </c>
      <c r="E39" s="100">
        <v>4000</v>
      </c>
      <c r="F39" s="101"/>
      <c r="G39" s="100">
        <v>750</v>
      </c>
      <c r="H39" s="101"/>
      <c r="I39" s="109">
        <f>E39+G39</f>
        <v>4750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88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86</v>
      </c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95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94</v>
      </c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100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100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2005-04-19T01:47:24Z</cp:lastPrinted>
  <dcterms:created xsi:type="dcterms:W3CDTF">2003-11-20T18:30:41Z</dcterms:created>
  <dcterms:modified xsi:type="dcterms:W3CDTF">2005-04-20T15:00:08Z</dcterms:modified>
  <cp:category/>
  <cp:version/>
  <cp:contentType/>
  <cp:contentStatus/>
</cp:coreProperties>
</file>