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<sst xmlns="http://schemas.openxmlformats.org/spreadsheetml/2006/main" count="104" uniqueCount="94">
  <si>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</si>
  <si>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</si>
  <si>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</si>
  <si>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</si>
  <si>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</si>
  <si>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</si>
  <si>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</si>
  <si>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</si>
  <si>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</si>
  <si>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</si>
  <si>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</si>
  <si>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</si>
  <si>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</si>
  <si>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</si>
  <si>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</si>
  <si>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</si>
  <si>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</si>
  <si>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</si>
  <si>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</si>
  <si>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</si>
  <si>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</si>
  <si>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</si>
  <si>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</si>
  <si>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</si>
  <si>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</si>
  <si>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</si>
  <si>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</si>
  <si>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</si>
  <si>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</si>
  <si>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</si>
  <si>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</si>
  <si>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</si>
  <si>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</si>
  <si>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</si>
  <si>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</si>
  <si>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</si>
  <si>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</si>
  <si>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</si>
  <si>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</si>
  <si>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</si>
  <si>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</si>
  <si>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</si>
  <si>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</si>
  <si>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</si>
  <si>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</si>
  <si>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</si>
  <si>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</si>
  <si>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</si>
  <si>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</si>
  <si>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</si>
  <si>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</si>
  <si>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</si>
  <si>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</si>
  <si>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</si>
  <si>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</si>
  <si>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</si>
  <si>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</si>
  <si>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</si>
  <si>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</si>
  <si>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</si>
  <si>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</si>
  <si>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</si>
  <si>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</si>
  <si>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</si>
  <si>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</si>
  <si>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</si>
  <si>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</si>
  <si>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</si>
  <si>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</si>
  <si>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</si>
  <si>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</si>
  <si>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</si>
  <si>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</si>
  <si>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</si>
  <si>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</si>
  <si>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</si>
  <si>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</si>
  <si>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</si>
  <si>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</si>
  <si>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X</t>
  </si>
  <si>
    <t>FOOD SERVICES</t>
  </si>
  <si>
    <t>GADSDEN</t>
  </si>
  <si>
    <t>LAURA GARCIA</t>
  </si>
  <si>
    <t>(505) 882-6243</t>
  </si>
  <si>
    <t>21000</t>
  </si>
  <si>
    <t>06.4116</t>
  </si>
  <si>
    <t>FOOD</t>
  </si>
  <si>
    <t xml:space="preserve">INCREASE FOOD ACCOUNT TO COVER ACTUAL </t>
  </si>
  <si>
    <t>FOOD COSTS FOR PROGRAM OPERATION</t>
  </si>
  <si>
    <t>N/A</t>
  </si>
  <si>
    <t>06.6411</t>
  </si>
  <si>
    <t>FIXED ASSETS</t>
  </si>
  <si>
    <t>04/28/2005</t>
  </si>
  <si>
    <t>04/28/05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</si>
</sst>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left"/>
      <protection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D20" sqref="D2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8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80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3">
        <v>6574900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6574900</v>
      </c>
      <c r="E19" s="3"/>
      <c r="F19" s="6"/>
      <c r="G19" s="3"/>
      <c r="H19" s="119" t="s">
        <v>79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6574900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81</v>
      </c>
      <c r="C23" s="85"/>
      <c r="D23" s="89" t="s">
        <v>71</v>
      </c>
      <c r="E23" s="85" t="s">
        <v>82</v>
      </c>
      <c r="F23" s="85"/>
      <c r="G23" s="85"/>
      <c r="H23" s="3"/>
      <c r="I23" s="3" t="s">
        <v>75</v>
      </c>
      <c r="J23" s="114" t="s">
        <v>83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84</v>
      </c>
      <c r="B29" s="120" t="s">
        <v>90</v>
      </c>
      <c r="C29" s="120"/>
      <c r="D29" s="93" t="s">
        <v>91</v>
      </c>
      <c r="E29" s="99">
        <v>300000</v>
      </c>
      <c r="F29" s="100"/>
      <c r="G29" s="99">
        <v>-75000</v>
      </c>
      <c r="H29" s="100"/>
      <c r="I29" s="108">
        <f>E29+G29</f>
        <v>225000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5"/>
      <c r="C31" s="120" t="s">
        <v>85</v>
      </c>
      <c r="D31" s="93" t="s">
        <v>86</v>
      </c>
      <c r="E31" s="99">
        <v>2358850</v>
      </c>
      <c r="F31" s="100"/>
      <c r="G31" s="99">
        <v>75000</v>
      </c>
      <c r="H31" s="100"/>
      <c r="I31" s="108">
        <f>E31+G31</f>
        <v>2433850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5"/>
      <c r="C33" s="115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21" t="s">
        <v>92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22" t="s">
        <v>85</v>
      </c>
      <c r="B66" s="3"/>
      <c r="C66" s="65" t="s">
        <v>87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 t="s">
        <v>88</v>
      </c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7" t="s">
        <v>93</v>
      </c>
      <c r="E75" s="3"/>
      <c r="F75" s="3"/>
      <c r="G75" s="15" t="s">
        <v>89</v>
      </c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7" t="s">
        <v>93</v>
      </c>
      <c r="E78" s="3"/>
      <c r="F78" s="3"/>
      <c r="G78" s="15" t="s">
        <v>89</v>
      </c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2004-03-30T18:51:01Z</cp:lastPrinted>
  <dcterms:created xsi:type="dcterms:W3CDTF">2003-11-20T18:30:41Z</dcterms:created>
  <dcterms:modified xsi:type="dcterms:W3CDTF">2005-04-21T14:17:33Z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362288806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