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<sst xmlns="http://schemas.openxmlformats.org/spreadsheetml/2006/main" count="47" uniqueCount="45">
  <si>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</si>
  <si>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</si>
  <si>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</si>
  <si>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</si>
  <si>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</si>
  <si>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</si>
  <si>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</si>
  <si>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</si>
  <si>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</si>
  <si>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</si>
  <si>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</si>
  <si>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</si>
  <si>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</si>
  <si>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</si>
  <si>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</si>
  <si>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</si>
  <si>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</si>
  <si>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</si>
  <si>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</si>
  <si>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</si>
  <si>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</si>
  <si>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</si>
  <si>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</si>
  <si>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</si>
  <si>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</si>
  <si>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</si>
  <si>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</si>
  <si>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</si>
  <si>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</si>
  <si>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</si>
  <si>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</si>
  <si>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</si>
  <si>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Educational Services-Instructional Support</t>
  </si>
  <si>
    <t>Sheila Raihl</t>
  </si>
  <si>
    <t>Karla Quesada</t>
  </si>
  <si>
    <t>882-6765</t>
  </si>
  <si>
    <t>xxxxxx</t>
  </si>
  <si>
    <t>Instructional Materials</t>
  </si>
  <si>
    <t>14000.1000.56107.1010.019000.22.0000</t>
  </si>
  <si>
    <t>Instr.  Materials Credit</t>
  </si>
  <si>
    <t>14000.1000.56111.1010.019000.22.0000</t>
  </si>
  <si>
    <t>Instr.  Materials Cash</t>
  </si>
  <si>
    <t>Purchasing of textbooks for classroom programs</t>
  </si>
  <si>
    <t>Cover shortfalls in textbook purchase requests</t>
  </si>
  <si>
    <t>August 9,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</si>
</sst>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H42" sqref="H42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 t="s">
        <v>44</v>
      </c>
      <c r="D11" s="47"/>
      <c r="E11" s="33"/>
      <c r="F11" s="25"/>
      <c r="G11" s="41">
        <v>14000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1281723</v>
      </c>
      <c r="B16" s="63" t="s">
        <v>38</v>
      </c>
      <c r="C16" s="64" t="s">
        <v>39</v>
      </c>
      <c r="D16" s="65">
        <v>547763</v>
      </c>
      <c r="E16" s="66"/>
      <c r="F16" s="67">
        <f>A16+D16-E16</f>
        <v>1829486</v>
      </c>
      <c r="G16" s="68" t="s">
        <v>42</v>
      </c>
      <c r="H16" s="69"/>
    </row>
    <row r="17" spans="1:8" ht="19.5" customHeight="1">
      <c r="A17" s="37">
        <v>608027</v>
      </c>
      <c r="B17" s="38" t="s">
        <v>40</v>
      </c>
      <c r="C17" s="54" t="s">
        <v>41</v>
      </c>
      <c r="D17" s="57"/>
      <c r="E17" s="58">
        <v>547763</v>
      </c>
      <c r="F17" s="15">
        <f aca="true" t="shared" si="0" ref="F17:F50">A17+D17-E17</f>
        <v>60264</v>
      </c>
      <c r="G17" s="39" t="s">
        <v>43</v>
      </c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547763</v>
      </c>
      <c r="E51" s="53">
        <f>SUM(E16:E50)</f>
        <v>547763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2007-08-02T15:29:38Z</cp:lastPrinted>
  <dcterms:created xsi:type="dcterms:W3CDTF">2007-08-01T14:53:13Z</dcterms:created>
  <dcterms:modified xsi:type="dcterms:W3CDTF">2007-08-02T15:31:00Z</dcterms:modified>
  <cp:category/>
  <cp:version/>
  <cp:contentType/>
  <cp:contentStatus/>
</cp:coreProperties>
</file>